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gun.hasgul\Desktop\GÜZZ DÖNEMİ HİBRİT\"/>
    </mc:Choice>
  </mc:AlternateContent>
  <xr:revisionPtr revIDLastSave="0" documentId="13_ncr:1_{8A226558-5599-4750-AB5C-6CB309E5692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ESLENME VE DİYETETİK" sheetId="18" r:id="rId1"/>
    <sheet name="ÇOCUK GELİŞİMİ" sheetId="10" r:id="rId2"/>
    <sheet name="EBELİK" sheetId="5" r:id="rId3"/>
    <sheet name="ERGOTERAPİ" sheetId="14" r:id="rId4"/>
    <sheet name="ODYOLOJİ" sheetId="12" r:id="rId5"/>
    <sheet name="ORTEZ PROTEZ" sheetId="19" r:id="rId6"/>
    <sheet name="SAĞLIK YÖNETİMİ" sheetId="13" r:id="rId7"/>
    <sheet name="SOSYAL HİZMET" sheetId="3" r:id="rId8"/>
    <sheet name="FAKÜLTE SEÇMELİ DERSLER" sheetId="16" r:id="rId9"/>
  </sheets>
  <externalReferences>
    <externalReference r:id="rId10"/>
  </externalReferences>
  <definedNames>
    <definedName name="_xlnm.Print_Area" localSheetId="1">'ÇOCUK GELİŞİMİ'!$A$1:$Y$52</definedName>
    <definedName name="_xlnm.Print_Titles" localSheetId="2">EBELİK!$1:$3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8" l="1"/>
  <c r="C44" i="18"/>
  <c r="B48" i="18"/>
  <c r="C48" i="18"/>
  <c r="B49" i="18"/>
  <c r="C49" i="18"/>
  <c r="B50" i="18"/>
  <c r="C50" i="18"/>
  <c r="B51" i="18"/>
  <c r="C51" i="18"/>
  <c r="B52" i="18"/>
  <c r="C52" i="18"/>
  <c r="B53" i="18"/>
  <c r="C53" i="18"/>
  <c r="B54" i="18"/>
  <c r="C54" i="18"/>
  <c r="B55" i="18"/>
  <c r="C55" i="18"/>
</calcChain>
</file>

<file path=xl/sharedStrings.xml><?xml version="1.0" encoding="utf-8"?>
<sst xmlns="http://schemas.openxmlformats.org/spreadsheetml/2006/main" count="2265" uniqueCount="602">
  <si>
    <r>
      <rPr>
        <sz val="5"/>
        <rFont val="Times New Roman"/>
        <family val="1"/>
      </rPr>
      <t>Dönem</t>
    </r>
  </si>
  <si>
    <r>
      <rPr>
        <sz val="5"/>
        <rFont val="Times New Roman"/>
        <family val="1"/>
      </rPr>
      <t>Ders Kodu</t>
    </r>
  </si>
  <si>
    <r>
      <rPr>
        <sz val="5"/>
        <rFont val="Times New Roman"/>
        <family val="1"/>
      </rPr>
      <t>Dersin Adı</t>
    </r>
  </si>
  <si>
    <r>
      <rPr>
        <sz val="5"/>
        <rFont val="Times New Roman"/>
        <family val="1"/>
      </rPr>
      <t>U</t>
    </r>
  </si>
  <si>
    <r>
      <rPr>
        <sz val="5"/>
        <rFont val="Times New Roman"/>
        <family val="1"/>
      </rPr>
      <t>L</t>
    </r>
  </si>
  <si>
    <r>
      <rPr>
        <sz val="5"/>
        <rFont val="Times New Roman"/>
        <family val="1"/>
      </rPr>
      <t>K</t>
    </r>
  </si>
  <si>
    <r>
      <rPr>
        <sz val="5"/>
        <rFont val="Times New Roman"/>
        <family val="1"/>
      </rPr>
      <t>AKTS</t>
    </r>
  </si>
  <si>
    <r>
      <rPr>
        <sz val="6"/>
        <rFont val="Times New Roman"/>
        <family val="1"/>
      </rPr>
      <t>27 Eylül   - 1 Ekim</t>
    </r>
  </si>
  <si>
    <r>
      <rPr>
        <sz val="6"/>
        <rFont val="Times New Roman"/>
        <family val="1"/>
      </rPr>
      <t>4 Ekim - 8 Ekim</t>
    </r>
  </si>
  <si>
    <r>
      <rPr>
        <sz val="6"/>
        <rFont val="Times New Roman"/>
        <family val="1"/>
      </rPr>
      <t>11 Ekim - 15 Ekim</t>
    </r>
  </si>
  <si>
    <r>
      <rPr>
        <sz val="6"/>
        <rFont val="Times New Roman"/>
        <family val="1"/>
      </rPr>
      <t>18 Ekim - 22 Ekim</t>
    </r>
  </si>
  <si>
    <r>
      <rPr>
        <sz val="6"/>
        <rFont val="Times New Roman"/>
        <family val="1"/>
      </rPr>
      <t>25 Ekim - 28 Ekim</t>
    </r>
  </si>
  <si>
    <r>
      <rPr>
        <sz val="6"/>
        <rFont val="Times New Roman"/>
        <family val="1"/>
      </rPr>
      <t>1 Kasım - 5 Kasım</t>
    </r>
  </si>
  <si>
    <r>
      <rPr>
        <sz val="6"/>
        <rFont val="Times New Roman"/>
        <family val="1"/>
      </rPr>
      <t>8 Kasım - 12 Kasım</t>
    </r>
  </si>
  <si>
    <r>
      <rPr>
        <sz val="6"/>
        <rFont val="Times New Roman"/>
        <family val="1"/>
      </rPr>
      <t>15 Kasım - 17 Kasım</t>
    </r>
  </si>
  <si>
    <r>
      <rPr>
        <sz val="6"/>
        <rFont val="Times New Roman"/>
        <family val="1"/>
      </rPr>
      <t>18 Kasım - 26 Kasım</t>
    </r>
  </si>
  <si>
    <r>
      <rPr>
        <sz val="6"/>
        <rFont val="Times New Roman"/>
        <family val="1"/>
      </rPr>
      <t>29 Kasım - 3 Aralık</t>
    </r>
  </si>
  <si>
    <r>
      <rPr>
        <sz val="6"/>
        <rFont val="Times New Roman"/>
        <family val="1"/>
      </rPr>
      <t>6 Aralık - 10 Aralık</t>
    </r>
  </si>
  <si>
    <r>
      <rPr>
        <sz val="6"/>
        <rFont val="Times New Roman"/>
        <family val="1"/>
      </rPr>
      <t>13 Aralık - 17 Aralık</t>
    </r>
  </si>
  <si>
    <r>
      <rPr>
        <sz val="6"/>
        <rFont val="Times New Roman"/>
        <family val="1"/>
      </rPr>
      <t>20 Aralık - 24 Aralık</t>
    </r>
  </si>
  <si>
    <r>
      <rPr>
        <sz val="6"/>
        <rFont val="Times New Roman"/>
        <family val="1"/>
      </rPr>
      <t>27 Aralık - 3 Ocak</t>
    </r>
  </si>
  <si>
    <r>
      <rPr>
        <sz val="6"/>
        <rFont val="Times New Roman"/>
        <family val="1"/>
      </rPr>
      <t>3 Ocak - 7 Ocak</t>
    </r>
  </si>
  <si>
    <r>
      <rPr>
        <sz val="6"/>
        <rFont val="Times New Roman"/>
        <family val="1"/>
      </rPr>
      <t>10 Ocak - 14 Ocak</t>
    </r>
  </si>
  <si>
    <r>
      <rPr>
        <sz val="5"/>
        <rFont val="Times New Roman"/>
        <family val="1"/>
      </rPr>
      <t>AIIT 00 001 01 0</t>
    </r>
  </si>
  <si>
    <r>
      <rPr>
        <sz val="5"/>
        <rFont val="Times New Roman"/>
        <family val="1"/>
      </rPr>
      <t>ATATÜRK İLKELERİ VE İNKILAP TARİHİ I</t>
    </r>
  </si>
  <si>
    <r>
      <rPr>
        <sz val="6"/>
        <rFont val="Times New Roman"/>
        <family val="1"/>
      </rPr>
      <t>UZAKTAN EĞİTİM (ASENKRON)</t>
    </r>
  </si>
  <si>
    <r>
      <rPr>
        <sz val="5"/>
        <rFont val="Times New Roman"/>
        <family val="1"/>
      </rPr>
      <t>GIKT 15 008 00 2</t>
    </r>
  </si>
  <si>
    <r>
      <rPr>
        <sz val="5"/>
        <rFont val="Times New Roman"/>
        <family val="1"/>
      </rPr>
      <t>GENEL İKTİSAT</t>
    </r>
  </si>
  <si>
    <r>
      <rPr>
        <sz val="5"/>
        <rFont val="Times New Roman"/>
        <family val="1"/>
      </rPr>
      <t>GPSK 15 008 00 1</t>
    </r>
  </si>
  <si>
    <r>
      <rPr>
        <sz val="5"/>
        <rFont val="Times New Roman"/>
        <family val="1"/>
      </rPr>
      <t>GENEL PSİKOLOJİ</t>
    </r>
  </si>
  <si>
    <r>
      <rPr>
        <sz val="6"/>
        <rFont val="Times New Roman"/>
        <family val="1"/>
      </rPr>
      <t>UZAKTAN EĞİTİM (ÇEVRİM İÇİ-SENKRON)</t>
    </r>
  </si>
  <si>
    <r>
      <rPr>
        <sz val="6"/>
        <rFont val="Times New Roman"/>
        <family val="1"/>
      </rPr>
      <t>UZAKTAN EĞİTİM (ÇEVRİM İÇİ - SENKRON)</t>
    </r>
  </si>
  <si>
    <r>
      <rPr>
        <sz val="5"/>
        <rFont val="Times New Roman"/>
        <family val="1"/>
      </rPr>
      <t>INGL 00 005 01 0</t>
    </r>
  </si>
  <si>
    <r>
      <rPr>
        <sz val="5"/>
        <rFont val="Times New Roman"/>
        <family val="1"/>
      </rPr>
      <t>İNGİLİZCE I</t>
    </r>
  </si>
  <si>
    <r>
      <rPr>
        <sz val="6"/>
        <rFont val="Times New Roman"/>
        <family val="1"/>
      </rPr>
      <t>YÜZYÜZE EĞİTİM</t>
    </r>
  </si>
  <si>
    <r>
      <rPr>
        <sz val="5"/>
        <rFont val="Times New Roman"/>
        <family val="1"/>
      </rPr>
      <t>TRDL 00 004 01 0</t>
    </r>
  </si>
  <si>
    <r>
      <rPr>
        <sz val="5"/>
        <rFont val="Times New Roman"/>
        <family val="1"/>
      </rPr>
      <t>TÜRK DİLİ I</t>
    </r>
  </si>
  <si>
    <r>
      <rPr>
        <sz val="5"/>
        <rFont val="Times New Roman"/>
        <family val="1"/>
      </rPr>
      <t>T</t>
    </r>
  </si>
  <si>
    <t>UZAKTAN EĞİTİM (ASENKRON)</t>
  </si>
  <si>
    <t>VİZE HAFTASI</t>
  </si>
  <si>
    <t>YÜZYÜZE EĞİTİM</t>
  </si>
  <si>
    <t>1.Dönem/1. Sınıflar</t>
  </si>
  <si>
    <t>3.Dönem/2. Sınıflar</t>
  </si>
  <si>
    <t>5.Dönem/3. Sınıflar</t>
  </si>
  <si>
    <t>7.Dönem/4. Sınıflar</t>
  </si>
  <si>
    <t>ANAT 15 000 01 0</t>
  </si>
  <si>
    <t>ANATOMİ I</t>
  </si>
  <si>
    <t>U</t>
  </si>
  <si>
    <t xml:space="preserve">BEIL 15 002 01 0 </t>
  </si>
  <si>
    <t>BESLENME İLKELERİ I</t>
  </si>
  <si>
    <t>BEIU 15 002 01 0</t>
  </si>
  <si>
    <t>BESLENME İLKELERİ UYGULAMASI I</t>
  </si>
  <si>
    <t>FİZYOLOJİ I</t>
  </si>
  <si>
    <t>FZYL 15 000 01 0</t>
  </si>
  <si>
    <t>MORY 15 002 00 1</t>
  </si>
  <si>
    <t>MESLEKİ ORYANTASYON</t>
  </si>
  <si>
    <t>TIBBİ BİYOLOJİ</t>
  </si>
  <si>
    <t>TBIY 15 000 00 0</t>
  </si>
  <si>
    <t>TKIM 15 002 01 0</t>
  </si>
  <si>
    <t>TEMEL KİMYA I</t>
  </si>
  <si>
    <t>ANCB 15 002 00 0</t>
  </si>
  <si>
    <t>ANNE VE ÇOCUK BESLENMESİ</t>
  </si>
  <si>
    <t>BESB 15 002 01 1</t>
  </si>
  <si>
    <t>BESLENME BİYOKİMYASI I</t>
  </si>
  <si>
    <t>GMKB 15 002 01 0</t>
  </si>
  <si>
    <t>GENEL MİKROBİYOLOJİ</t>
  </si>
  <si>
    <t>INGD 15 002 01 0</t>
  </si>
  <si>
    <t>İNGİLİZCE DİLBİLGİSİ I</t>
  </si>
  <si>
    <t>METK 15 002 00 0</t>
  </si>
  <si>
    <t>MESLEK ETİĞİ</t>
  </si>
  <si>
    <t>TSHB 15 002 00 0</t>
  </si>
  <si>
    <t>TEMEL SAĞLIK VE HASTALIK BİLGİSİ</t>
  </si>
  <si>
    <t>MSCD 15 002 02 0</t>
  </si>
  <si>
    <t>MESLEKİ SEÇMELİ DERS II</t>
  </si>
  <si>
    <t>BETU 15 002 00 0</t>
  </si>
  <si>
    <t>BESİN TÜKETİM ÇALIŞMALAR</t>
  </si>
  <si>
    <t>TUMK 15 002 00 0</t>
  </si>
  <si>
    <t>TÜRK MUTFAK KÜLTÜRÜ</t>
  </si>
  <si>
    <t>BESE 15 002 00 0</t>
  </si>
  <si>
    <t>BESLENME EĞİTİMİ</t>
  </si>
  <si>
    <t>BSKA 15 002 01 0</t>
  </si>
  <si>
    <t>BESİN KİMYASI VE ANALİZLERİ I</t>
  </si>
  <si>
    <t>BSKU 15 002 01 0</t>
  </si>
  <si>
    <t>BESİN KİMYASI VE ANALİZLERİ UYGULAMA I</t>
  </si>
  <si>
    <t>CHBT 15 002 01 0</t>
  </si>
  <si>
    <t>ÇOCUK HASTALIKLARINDA BESLENME TEDAVİSİ I</t>
  </si>
  <si>
    <t>CHBU 15 002 01 0</t>
  </si>
  <si>
    <t>ÇOCUK HASTALIKLARINDA BESLENME TEDAVİSİ UYGULAMA I</t>
  </si>
  <si>
    <t>HADT 15 002 01 0</t>
  </si>
  <si>
    <t>HASTALIKLARDA DİYET TEDAVİSİ I</t>
  </si>
  <si>
    <t>HADU 15 002 01 0</t>
  </si>
  <si>
    <t>HASTALIKLARDA DİYET TEDAVİSİ UYGULAMA I</t>
  </si>
  <si>
    <t>TPBS 15 002 00 0</t>
  </si>
  <si>
    <t>TOPLUMDA BESLENME DURUMUNUN SAPTANMASI</t>
  </si>
  <si>
    <t>TPKB 15 002 01 0</t>
  </si>
  <si>
    <t>TOPLU BESLENME YAPILAN KURUMLARDA BESLENME I</t>
  </si>
  <si>
    <t>MSCD 15 002 04 0</t>
  </si>
  <si>
    <t>MESLEKİ SEÇMELİ DERS IV *</t>
  </si>
  <si>
    <t>BEIE 15 002 00 0</t>
  </si>
  <si>
    <t>BESİN İLAÇ ETKİLEŞİMİ</t>
  </si>
  <si>
    <t>-</t>
  </si>
  <si>
    <t>Gülhane Sağlık Bilimleri Fakültesi
Beslenme ve Diyetetik Bölümü 2021-2022 Eğitim Öğretim Yılı Güz Dönemi Harmanlanmış (Hibrit) Eğitim Programı</t>
  </si>
  <si>
    <t>Y.E</t>
  </si>
  <si>
    <t>U.E.</t>
  </si>
  <si>
    <t>UZAKTAN EĞİTİM (ÇEVRİM İÇİ-SENKRON)</t>
  </si>
  <si>
    <t>SOSYAL POLİTİKA</t>
  </si>
  <si>
    <t>SPLT 15 007 00 0</t>
  </si>
  <si>
    <t>KAMU MALİYESİ</t>
  </si>
  <si>
    <t>KMLY 15 007 00 0</t>
  </si>
  <si>
    <t>HASTA VE ÇALIŞAN GÜVENLİĞİ</t>
  </si>
  <si>
    <t>HCGV 15 007 00 0</t>
  </si>
  <si>
    <t>EVDE BAKIM HİZMETLERİ YÖNETİMİ</t>
  </si>
  <si>
    <t>EBHY 15 007 00 0</t>
  </si>
  <si>
    <t>SAĞLIK KURUMLARINDA TEKNOLOJİ YÖNETİMİ</t>
  </si>
  <si>
    <t>SKTY 15 007 00 0</t>
  </si>
  <si>
    <t>SAĞLIK YÖNETİMİNDE ETİK</t>
  </si>
  <si>
    <t>SYET 15 007 00 0</t>
  </si>
  <si>
    <t>SAĞLIK KURUMLARINDA BİLGİ SİSTEMLERİ</t>
  </si>
  <si>
    <t>SKBS 15 007 00 0</t>
  </si>
  <si>
    <t xml:space="preserve">MESLEKİ SEÇMELİ DERSLER V </t>
  </si>
  <si>
    <t>MSCD 15 007 05 0</t>
  </si>
  <si>
    <t>SAĞLIK KURUMLARINDA KALİTE YÖNETİMİ</t>
  </si>
  <si>
    <t>SKKY 15 007 00 0</t>
  </si>
  <si>
    <t>SAĞLIK KURUMLARINDA STRATEJİK YÖNETİM</t>
  </si>
  <si>
    <t>SKSY 15 007 00 0</t>
  </si>
  <si>
    <t>L</t>
  </si>
  <si>
    <t>T</t>
  </si>
  <si>
    <t>SAĞLIK SİGORTACILIĞI</t>
  </si>
  <si>
    <t>SASI 15 007 00 0</t>
  </si>
  <si>
    <t>SAĞLIK HUKUKU</t>
  </si>
  <si>
    <t>SAHU 15 007 00 0</t>
  </si>
  <si>
    <t>KARŞILAŞTIRMALI SAĞLIK SİSTEMLERİ</t>
  </si>
  <si>
    <t>KSAS 15 007 00 0</t>
  </si>
  <si>
    <t xml:space="preserve">MESLEKİ SEÇMELİ DERSLER III </t>
  </si>
  <si>
    <t>MSCD 15 007 03 0</t>
  </si>
  <si>
    <t>SAĞLIK KURUMLARINDA KARAR VERME YÖNTEMLERİ I</t>
  </si>
  <si>
    <t>SKVY 15 007 01 0</t>
  </si>
  <si>
    <t>SAĞLIK EKONOMİSİ</t>
  </si>
  <si>
    <t>SEKO 15 007 00 0</t>
  </si>
  <si>
    <t>SAĞLIK POLİTİKASI VE PLANLAMASI</t>
  </si>
  <si>
    <t>SAPP 15 007 00 0</t>
  </si>
  <si>
    <t>SAĞLIK KURUMLARINDA FİNANSAL YÖNETİM I</t>
  </si>
  <si>
    <t>SKFY 15 007 01 0</t>
  </si>
  <si>
    <t>SAĞLIK SOSYOLOJİSİ</t>
  </si>
  <si>
    <t>SSOS 15 007 00 0</t>
  </si>
  <si>
    <t>İDARE HUKUKU</t>
  </si>
  <si>
    <t>IDHK 15 007 00 0</t>
  </si>
  <si>
    <t>HALK SAĞLIĞI</t>
  </si>
  <si>
    <t>HSAG 15 007 00 0</t>
  </si>
  <si>
    <t>MESLEKİ SEÇMELİ DERSLER I</t>
  </si>
  <si>
    <t>MSCD 15 007 01 0</t>
  </si>
  <si>
    <t>SAĞLIK İLETİŞİMİ</t>
  </si>
  <si>
    <t>SAIL 15 007 00 0</t>
  </si>
  <si>
    <t>İSTATİSTİK I</t>
  </si>
  <si>
    <t>ISTA 15 007 01 0</t>
  </si>
  <si>
    <t>SAĞLIK KURUMLARINDA ÖRGÜTSEL DAVRANIŞ</t>
  </si>
  <si>
    <t>SKOD 15 007 00 0</t>
  </si>
  <si>
    <t>SAĞLIK KURUMLARINDA MALİYET MUHASEBESİ</t>
  </si>
  <si>
    <t>SKMM 15 007 00 0</t>
  </si>
  <si>
    <t>SAĞLIK HİZMETLERİ YÖNETİMİ</t>
  </si>
  <si>
    <t>SAHY 15 007 00 0</t>
  </si>
  <si>
    <t>TÜRK DİLİ I</t>
  </si>
  <si>
    <t>TRDL 00 004 01 0</t>
  </si>
  <si>
    <t>ATATÜRK İLKELERİ VE İNKILAP TARİHİ I</t>
  </si>
  <si>
    <t>AIIT 00 001 01 0</t>
  </si>
  <si>
    <t>İNGİLİZCE I</t>
  </si>
  <si>
    <t>INGL 00 005 01 0</t>
  </si>
  <si>
    <t>İKTİSAT I</t>
  </si>
  <si>
    <t>IKTS 15 007 01 0</t>
  </si>
  <si>
    <t>HUKUKA GİRİŞ</t>
  </si>
  <si>
    <t>HUKG 15 000 00 0</t>
  </si>
  <si>
    <t>GENEL MUHASEBE I</t>
  </si>
  <si>
    <t>GEMU 15 007 01 0</t>
  </si>
  <si>
    <t xml:space="preserve">GENEL İŞLETME </t>
  </si>
  <si>
    <t>GEIS 15 007 00 0</t>
  </si>
  <si>
    <t xml:space="preserve">TEMEL BİLGİ VE İLETİŞİM TEKNOLOJİLERİ </t>
  </si>
  <si>
    <t>TBIT 15 007 00 0</t>
  </si>
  <si>
    <t>Gülhane Sağlık Bilimleri Fakültesi
Sağlık Yönetimi Bölümü 2021-2022 Eğitim Öğretim Yılı Güz Dönemi Harmanlanmış (Hibrit) Eğitim Programı</t>
  </si>
  <si>
    <r>
      <rPr>
        <sz val="5"/>
        <rFont val="Times New Roman"/>
        <family val="1"/>
      </rPr>
      <t>ÖZEL GEREKSİNİMLİ BİREYLERLE SOSYAL HİZMET</t>
    </r>
  </si>
  <si>
    <r>
      <rPr>
        <sz val="5"/>
        <rFont val="Times New Roman"/>
        <family val="1"/>
      </rPr>
      <t>OBSH 15 008 00 0</t>
    </r>
  </si>
  <si>
    <r>
      <rPr>
        <sz val="5"/>
        <rFont val="Times New Roman"/>
        <family val="1"/>
      </rPr>
      <t>KADINLARLA SOSYAL HİZMET</t>
    </r>
  </si>
  <si>
    <r>
      <rPr>
        <sz val="5"/>
        <rFont val="Times New Roman"/>
        <family val="1"/>
      </rPr>
      <t>KDSH 15 008 00 0</t>
    </r>
  </si>
  <si>
    <r>
      <rPr>
        <sz val="5"/>
        <rFont val="Times New Roman"/>
        <family val="1"/>
      </rPr>
      <t>ENDÜSTRİYEL SOSYAL HİZMET</t>
    </r>
  </si>
  <si>
    <r>
      <rPr>
        <sz val="5"/>
        <rFont val="Times New Roman"/>
        <family val="1"/>
      </rPr>
      <t>EDSH 15 008 00 0</t>
    </r>
  </si>
  <si>
    <r>
      <rPr>
        <sz val="5"/>
        <rFont val="Times New Roman"/>
        <family val="1"/>
      </rPr>
      <t>MESLEKİ SEÇMELİ DERSLER VI</t>
    </r>
  </si>
  <si>
    <r>
      <rPr>
        <sz val="5"/>
        <rFont val="Times New Roman"/>
        <family val="1"/>
      </rPr>
      <t>MSCD 15 008 06 0</t>
    </r>
  </si>
  <si>
    <r>
      <rPr>
        <sz val="5"/>
        <rFont val="Times New Roman"/>
        <family val="1"/>
      </rPr>
      <t>TOPLUMLA SOSYAL HİZMET</t>
    </r>
  </si>
  <si>
    <r>
      <rPr>
        <sz val="5"/>
        <rFont val="Times New Roman"/>
        <family val="1"/>
      </rPr>
      <t>TPSH 15 008 00 0</t>
    </r>
  </si>
  <si>
    <r>
      <rPr>
        <sz val="5"/>
        <rFont val="Times New Roman"/>
        <family val="1"/>
      </rPr>
      <t>SOSYAL HİZMET UYGULAMASI I</t>
    </r>
  </si>
  <si>
    <r>
      <rPr>
        <sz val="5"/>
        <rFont val="Times New Roman"/>
        <family val="1"/>
      </rPr>
      <t>SHUY 15 008 01 0</t>
    </r>
  </si>
  <si>
    <r>
      <rPr>
        <sz val="5"/>
        <rFont val="Times New Roman"/>
        <family val="1"/>
      </rPr>
      <t>SOSYAL HİZMET ARAŞTIRMASI 2 (TEZ)</t>
    </r>
  </si>
  <si>
    <r>
      <rPr>
        <sz val="5"/>
        <rFont val="Times New Roman"/>
        <family val="1"/>
      </rPr>
      <t>SHAR 15 008 02 0</t>
    </r>
  </si>
  <si>
    <r>
      <rPr>
        <sz val="5"/>
        <rFont val="Times New Roman"/>
        <family val="1"/>
      </rPr>
      <t>S</t>
    </r>
  </si>
  <si>
    <r>
      <rPr>
        <sz val="5"/>
        <rFont val="Times New Roman"/>
        <family val="1"/>
      </rPr>
      <t>VAKA ANALİZİ</t>
    </r>
  </si>
  <si>
    <r>
      <rPr>
        <sz val="5"/>
        <rFont val="Times New Roman"/>
        <family val="1"/>
      </rPr>
      <t>VAKA 15 008 00 0</t>
    </r>
  </si>
  <si>
    <r>
      <rPr>
        <sz val="5"/>
        <rFont val="Times New Roman"/>
        <family val="1"/>
      </rPr>
      <t>TIBBİ SOSYAL HİZMET</t>
    </r>
  </si>
  <si>
    <r>
      <rPr>
        <sz val="5"/>
        <rFont val="Times New Roman"/>
        <family val="1"/>
      </rPr>
      <t>TBSH 15 008 00 0</t>
    </r>
  </si>
  <si>
    <r>
      <rPr>
        <sz val="5"/>
        <rFont val="Times New Roman"/>
        <family val="1"/>
      </rPr>
      <t>MESLEKİ İNGİLİZCE</t>
    </r>
  </si>
  <si>
    <r>
      <rPr>
        <sz val="5"/>
        <rFont val="Times New Roman"/>
        <family val="1"/>
      </rPr>
      <t>MING 15 008 00 0</t>
    </r>
  </si>
  <si>
    <r>
      <rPr>
        <sz val="5"/>
        <rFont val="Times New Roman"/>
        <family val="1"/>
      </rPr>
      <t>GİRİŞİMCİLİK</t>
    </r>
  </si>
  <si>
    <r>
      <rPr>
        <sz val="5"/>
        <rFont val="Times New Roman"/>
        <family val="1"/>
      </rPr>
      <t>GRSM 15 008 00 0</t>
    </r>
  </si>
  <si>
    <r>
      <rPr>
        <sz val="5"/>
        <rFont val="Times New Roman"/>
        <family val="1"/>
      </rPr>
      <t>ÇOCUKLARLA SOSYAL HİZMET</t>
    </r>
  </si>
  <si>
    <r>
      <rPr>
        <sz val="5"/>
        <rFont val="Times New Roman"/>
        <family val="1"/>
      </rPr>
      <t>CSOH 15 008 00 0</t>
    </r>
  </si>
  <si>
    <r>
      <rPr>
        <sz val="5"/>
        <rFont val="Times New Roman"/>
        <family val="1"/>
      </rPr>
      <t>AİLELERLE SOSYAL HİZMET</t>
    </r>
  </si>
  <si>
    <r>
      <rPr>
        <sz val="5"/>
        <rFont val="Times New Roman"/>
        <family val="1"/>
      </rPr>
      <t>ASOH 15 008 00 0</t>
    </r>
  </si>
  <si>
    <r>
      <rPr>
        <sz val="5"/>
        <rFont val="Times New Roman"/>
        <family val="1"/>
      </rPr>
      <t>ADLİ SOSYAL HİZMET</t>
    </r>
  </si>
  <si>
    <r>
      <rPr>
        <sz val="5"/>
        <rFont val="Times New Roman"/>
        <family val="1"/>
      </rPr>
      <t>ADSH 15 008 00 0</t>
    </r>
  </si>
  <si>
    <r>
      <rPr>
        <sz val="5"/>
        <rFont val="Times New Roman"/>
        <family val="1"/>
      </rPr>
      <t>MESLEKİ SEÇMELİ DERSLER IV</t>
    </r>
  </si>
  <si>
    <r>
      <rPr>
        <sz val="5"/>
        <rFont val="Times New Roman"/>
        <family val="1"/>
      </rPr>
      <t>MSCD 15 008 04 0</t>
    </r>
  </si>
  <si>
    <r>
      <rPr>
        <sz val="5"/>
        <rFont val="Times New Roman"/>
        <family val="1"/>
      </rPr>
      <t>SOSYAL HİZMET DİSİPLİNİ VE UYGULAMA ALANLARI</t>
    </r>
  </si>
  <si>
    <r>
      <rPr>
        <sz val="5"/>
        <rFont val="Times New Roman"/>
        <family val="1"/>
      </rPr>
      <t>SHUA 15 008 00 0</t>
    </r>
  </si>
  <si>
    <r>
      <rPr>
        <sz val="5"/>
        <rFont val="Times New Roman"/>
        <family val="1"/>
      </rPr>
      <t>SOSYAL HİZMETTE ARAŞTIRMA YÖNTEM VE TEKNİKLERİ</t>
    </r>
  </si>
  <si>
    <r>
      <rPr>
        <sz val="5"/>
        <rFont val="Times New Roman"/>
        <family val="1"/>
      </rPr>
      <t>SHAY 15 008 00 0</t>
    </r>
  </si>
  <si>
    <r>
      <rPr>
        <sz val="5"/>
        <rFont val="Times New Roman"/>
        <family val="1"/>
      </rPr>
      <t>SİVİL TOPLUM ÖRGÜTLERİ</t>
    </r>
  </si>
  <si>
    <r>
      <rPr>
        <sz val="5"/>
        <rFont val="Times New Roman"/>
        <family val="1"/>
      </rPr>
      <t>STOR 15 008 00 0</t>
    </r>
  </si>
  <si>
    <r>
      <rPr>
        <sz val="5"/>
        <rFont val="Times New Roman"/>
        <family val="1"/>
      </rPr>
      <t>ENGELLİLERLE SOSYAL HİZMET</t>
    </r>
  </si>
  <si>
    <r>
      <rPr>
        <sz val="5"/>
        <rFont val="Times New Roman"/>
        <family val="1"/>
      </rPr>
      <t>ENSH 15 008 00 0</t>
    </r>
  </si>
  <si>
    <r>
      <rPr>
        <sz val="5"/>
        <rFont val="Times New Roman"/>
        <family val="1"/>
      </rPr>
      <t>ASKERİ SOSYAL HİZMET</t>
    </r>
  </si>
  <si>
    <r>
      <rPr>
        <sz val="5"/>
        <rFont val="Times New Roman"/>
        <family val="1"/>
      </rPr>
      <t>ASSH 15 008 00 0</t>
    </r>
  </si>
  <si>
    <r>
      <rPr>
        <sz val="5"/>
        <rFont val="Times New Roman"/>
        <family val="1"/>
      </rPr>
      <t>MESLEKİ SEÇMELİ DERSLER II</t>
    </r>
  </si>
  <si>
    <r>
      <rPr>
        <sz val="5"/>
        <rFont val="Times New Roman"/>
        <family val="1"/>
      </rPr>
      <t>MSCD 15 008 02 0</t>
    </r>
  </si>
  <si>
    <r>
      <rPr>
        <sz val="5"/>
        <rFont val="Times New Roman"/>
        <family val="1"/>
      </rPr>
      <t>SOSYAL POLİTİKA VE PLANLAMA</t>
    </r>
  </si>
  <si>
    <r>
      <rPr>
        <sz val="5"/>
        <rFont val="Times New Roman"/>
        <family val="1"/>
      </rPr>
      <t>SPPL 15 008 00 0</t>
    </r>
  </si>
  <si>
    <r>
      <rPr>
        <sz val="5"/>
        <rFont val="Times New Roman"/>
        <family val="1"/>
      </rPr>
      <t>SOSYAL HİZMET KURAM VE YAKLAŞIMLARI I</t>
    </r>
  </si>
  <si>
    <r>
      <rPr>
        <sz val="5"/>
        <rFont val="Times New Roman"/>
        <family val="1"/>
      </rPr>
      <t>SKRM 15 008 01 0</t>
    </r>
  </si>
  <si>
    <r>
      <rPr>
        <sz val="5"/>
        <rFont val="Times New Roman"/>
        <family val="1"/>
      </rPr>
      <t>SOSYAL HİZMET MEVZUATI</t>
    </r>
  </si>
  <si>
    <r>
      <rPr>
        <sz val="5"/>
        <rFont val="Times New Roman"/>
        <family val="1"/>
      </rPr>
      <t>SHME 15 008 00 0</t>
    </r>
  </si>
  <si>
    <r>
      <rPr>
        <sz val="5"/>
        <rFont val="Times New Roman"/>
        <family val="1"/>
      </rPr>
      <t>SOSYAL HİZMETTE RAPOR YAZMA İLKE VE TEKNİKLERİ</t>
    </r>
  </si>
  <si>
    <r>
      <rPr>
        <sz val="5"/>
        <rFont val="Times New Roman"/>
        <family val="1"/>
      </rPr>
      <t>RYIT 15 008 00 0</t>
    </r>
  </si>
  <si>
    <r>
      <rPr>
        <sz val="5"/>
        <rFont val="Times New Roman"/>
        <family val="1"/>
      </rPr>
      <t>KAMU YÖNETİMİ</t>
    </r>
  </si>
  <si>
    <r>
      <rPr>
        <sz val="5"/>
        <rFont val="Times New Roman"/>
        <family val="1"/>
      </rPr>
      <t>KAYO 15 008 00 0</t>
    </r>
  </si>
  <si>
    <r>
      <rPr>
        <sz val="5"/>
        <rFont val="Times New Roman"/>
        <family val="1"/>
      </rPr>
      <t>İNSAN DAVRANIŞI VE SOSYAL ÇEVRE 1</t>
    </r>
  </si>
  <si>
    <r>
      <rPr>
        <sz val="5"/>
        <rFont val="Times New Roman"/>
        <family val="1"/>
      </rPr>
      <t>IDSC 15 008 01 0</t>
    </r>
  </si>
  <si>
    <r>
      <rPr>
        <sz val="5"/>
        <rFont val="Times New Roman"/>
        <family val="1"/>
      </rPr>
      <t>TEMEL BİLGİ VE İLETİŞİM TEKNOLOJİLERİ 1</t>
    </r>
  </si>
  <si>
    <r>
      <rPr>
        <sz val="5"/>
        <rFont val="Times New Roman"/>
        <family val="1"/>
      </rPr>
      <t>TBIT 15 008 01 1</t>
    </r>
  </si>
  <si>
    <r>
      <rPr>
        <sz val="5"/>
        <rFont val="Times New Roman"/>
        <family val="1"/>
      </rPr>
      <t>SOSYOLOJİYE GİRİŞ</t>
    </r>
  </si>
  <si>
    <r>
      <rPr>
        <sz val="5"/>
        <rFont val="Times New Roman"/>
        <family val="1"/>
      </rPr>
      <t>SOSG 15 000 00 0</t>
    </r>
  </si>
  <si>
    <r>
      <rPr>
        <sz val="5"/>
        <rFont val="Times New Roman"/>
        <family val="1"/>
      </rPr>
      <t>SOSYAL HİZMETE GİRİŞ</t>
    </r>
  </si>
  <si>
    <r>
      <rPr>
        <sz val="5"/>
        <rFont val="Times New Roman"/>
        <family val="1"/>
      </rPr>
      <t>SHGR 15 008 00 1</t>
    </r>
  </si>
  <si>
    <r>
      <rPr>
        <sz val="5"/>
        <rFont val="Times New Roman"/>
        <family val="1"/>
      </rPr>
      <t>HUKUKA GİRİŞ</t>
    </r>
  </si>
  <si>
    <r>
      <rPr>
        <sz val="5"/>
        <rFont val="Times New Roman"/>
        <family val="1"/>
      </rPr>
      <t>HUKG 15 000 00 0</t>
    </r>
  </si>
  <si>
    <t>Gülhane Sağlık Bilimleri Fakültesi
Sosyal Hizmet Bölümü 2021-2022 Eğitim Öğretim Yılı Güz Dönemi Harmanlanmış (Hibrit) Eğitim Programı</t>
  </si>
  <si>
    <t>TİNNİTUS VE HİPERAKUZİ</t>
  </si>
  <si>
    <t>TNTH 15 006 00 0</t>
  </si>
  <si>
    <t>ODYOVESTİBÜLER SEMİNER I</t>
  </si>
  <si>
    <t>OVES 15 006 01 0</t>
  </si>
  <si>
    <t>MESLEKİ SEÇMELİ DERSLER V</t>
  </si>
  <si>
    <t>MSCD 15 006 05 0</t>
  </si>
  <si>
    <t>MESLEKİ UYGULAMALAR I</t>
  </si>
  <si>
    <t>MUYG 15 006 01 0</t>
  </si>
  <si>
    <t>SEMİNER I</t>
  </si>
  <si>
    <t>SMNR 15 006 00 0</t>
  </si>
  <si>
    <t>İŞİTME KAYIPLARINDA TANI VE YORUMLAMA</t>
  </si>
  <si>
    <t>IKTY 15 006 00 0</t>
  </si>
  <si>
    <t>ARAŞTIRMA YÖNTEMLERİ</t>
  </si>
  <si>
    <t>ARAS 15 006 00 0</t>
  </si>
  <si>
    <t>MESLEKİ SEÇMELİ DERS III</t>
  </si>
  <si>
    <t>MSCD 15 006 03 0</t>
  </si>
  <si>
    <t>VESTİBÜLER SİSTEM VE DEĞERLENDİRME</t>
  </si>
  <si>
    <t>VEST 15 006 00 0</t>
  </si>
  <si>
    <t>ODYOLOJİ VE DİL-KONUŞMA TEDAVİLERİNE YÖNELİK FARMAKOLOJİ</t>
  </si>
  <si>
    <t>FARM 15 006 00 0</t>
  </si>
  <si>
    <t>GERİATRİK ODYOLOJİ</t>
  </si>
  <si>
    <t>GRTO 15 006 00 0</t>
  </si>
  <si>
    <t>ENDÜSTRİYEL ODYOLOJİ</t>
  </si>
  <si>
    <t>ENDT 15 006 00 0</t>
  </si>
  <si>
    <t xml:space="preserve">AMPLİFİKASYON VE İŞİTME CİHAZLARI </t>
  </si>
  <si>
    <t>AICH 15 006 00 0</t>
  </si>
  <si>
    <t>ODYOLOJİDE MATERYAL UYGULAMALARI</t>
  </si>
  <si>
    <t>OMYG 15 006 00 0</t>
  </si>
  <si>
    <t>İLETİŞİMİN NÖROANATOMİK VE NÖROFİZYOLOJİK TEMELLERİ</t>
  </si>
  <si>
    <t>INNT 15 006 00 1</t>
  </si>
  <si>
    <t>MESLEKİ SEÇMELİ DERSLER II</t>
  </si>
  <si>
    <t>MSCD 15 008 02 0</t>
  </si>
  <si>
    <t>KULAK BURUN BOĞAZ HASTALIKLARI I</t>
  </si>
  <si>
    <t>KBBH 15 006 01 0</t>
  </si>
  <si>
    <t>ODYOLOJİDE TEKNİK DONANIM, YAZILIM, KALİBRASYON</t>
  </si>
  <si>
    <t>TDYK 15 006 00 1</t>
  </si>
  <si>
    <t>ODYOLOJİK İNCELEME VE DAVRANIM TESTLERİ</t>
  </si>
  <si>
    <t>OIDT 15 006 00 0</t>
  </si>
  <si>
    <t>İŞİTMENİN DEĞERLENDİRİLMESİ VE İŞİTME KAYIPLARI I</t>
  </si>
  <si>
    <t>IDIK 15 006 01 0</t>
  </si>
  <si>
    <t>TIBBİ ETİK VE DEONTOLOJİ</t>
  </si>
  <si>
    <t>DEON 15 006 00 0</t>
  </si>
  <si>
    <t>ODYOLOJİYE GİRİŞ</t>
  </si>
  <si>
    <t>ODYG 15 006 00 2</t>
  </si>
  <si>
    <t>TIBBI FİZİK</t>
  </si>
  <si>
    <t>TFZK 15 006 00 1</t>
  </si>
  <si>
    <t>HİSTOLOJİ VE EMBRİYOLOJİ</t>
  </si>
  <si>
    <t>HSEM 15 000 00 0</t>
  </si>
  <si>
    <t>GENEL PSİKOLOJİ</t>
  </si>
  <si>
    <t>GPSK 15 000 00 0</t>
  </si>
  <si>
    <t>FİZYOLOJİ</t>
  </si>
  <si>
    <t>FZYL 15 006 00 0</t>
  </si>
  <si>
    <t>ANAT 15 006 01 1</t>
  </si>
  <si>
    <t>Gülhane Sağlık Bilimleri Fakültesi
Odyoloji Bölümü 2021-2022 Eğitim Öğretim Yılı Güz Dönemi Harmanlanmış (Hibrit) Eğitim Programı</t>
  </si>
  <si>
    <t>İNFERTİLİTE VE EBELİK</t>
  </si>
  <si>
    <t>INFE 15 003 00 0</t>
  </si>
  <si>
    <t>S</t>
  </si>
  <si>
    <t>GEBELİK YOGASI</t>
  </si>
  <si>
    <t>GEYO 15 003 00 0</t>
  </si>
  <si>
    <t>EBELİKTE ADLİ KONULAR</t>
  </si>
  <si>
    <t>EADK 15 003 00 0</t>
  </si>
  <si>
    <t>MSCD 15 003 05 0</t>
  </si>
  <si>
    <t>TOPLUM SAĞLIĞI VE EBELİK</t>
  </si>
  <si>
    <t>TOSE 15 003 00 0</t>
  </si>
  <si>
    <t>Z</t>
  </si>
  <si>
    <t>KLİNİK SAHADA ENTEGRE UYGULAMALAR I</t>
  </si>
  <si>
    <t>KSEU 15 003 01 1</t>
  </si>
  <si>
    <t>KADIN RUH SAĞLIĞI</t>
  </si>
  <si>
    <t>KRSA 15 003 00 0</t>
  </si>
  <si>
    <t>EBELİKTE YÖNETİM VE LİDERLİK</t>
  </si>
  <si>
    <t>EBYL 15 003 00 0</t>
  </si>
  <si>
    <t>10 Ocak - 14 Ocak</t>
  </si>
  <si>
    <t>3 Ocak - 7 Ocak</t>
  </si>
  <si>
    <t>27 Aralık - 3 Ocak</t>
  </si>
  <si>
    <t>20 Aralık - 24 Aralık</t>
  </si>
  <si>
    <t>13 Aralık - 17 Aralık</t>
  </si>
  <si>
    <t>6 Aralık - 10 Aralık</t>
  </si>
  <si>
    <t>29 Kasım - 3 Aralık</t>
  </si>
  <si>
    <t>18 Kasım - 26 Kasım</t>
  </si>
  <si>
    <t>15 Kasım - 17 Kasım</t>
  </si>
  <si>
    <t>8 Kasım - 12 Kasım</t>
  </si>
  <si>
    <t>1 Kasım - 5 Kasım</t>
  </si>
  <si>
    <t>25 Ekim - 28 Ekim</t>
  </si>
  <si>
    <t>18 Ekim - 22 Ekim</t>
  </si>
  <si>
    <t>11 Ekim - 15 Ekim</t>
  </si>
  <si>
    <t>4 Ekim - 8 Ekim</t>
  </si>
  <si>
    <t>27 Eylül   - 1 Ekim</t>
  </si>
  <si>
    <t>AKTS</t>
  </si>
  <si>
    <t>K</t>
  </si>
  <si>
    <t>Sorumlu Öğretim Elemanı</t>
  </si>
  <si>
    <t>Dersin Adı</t>
  </si>
  <si>
    <t>Ders Kodu</t>
  </si>
  <si>
    <t>Türü (Z/S)</t>
  </si>
  <si>
    <t>Dönem</t>
  </si>
  <si>
    <t>4. SINIF 7. YARIYIL</t>
  </si>
  <si>
    <t>YAŞAM KALİTESİ</t>
  </si>
  <si>
    <t>YASM 15 000 00 0</t>
  </si>
  <si>
    <t>TEMEL YOGA EĞİTİMİ</t>
  </si>
  <si>
    <t>TYEG 15 000 00 0</t>
  </si>
  <si>
    <t>TOPLUMSAL CİNSİYET EŞİTLİĞİ</t>
  </si>
  <si>
    <t>TCES 15 000 00 0</t>
  </si>
  <si>
    <t>SOSYAL SORUMLULUK VE TOPLUMA HİZMET</t>
  </si>
  <si>
    <t>SSTH 15 000 00 0</t>
  </si>
  <si>
    <t>SAĞLIKTA KALİTE UYGULAMALARI</t>
  </si>
  <si>
    <t>SAKA 15 000 00 0</t>
  </si>
  <si>
    <t>SAĞLIK BİLİŞİMİ</t>
  </si>
  <si>
    <t>SABL 15 000 00 0</t>
  </si>
  <si>
    <t>PSİKODRAMA</t>
  </si>
  <si>
    <t>PSDR 15 000 00 0</t>
  </si>
  <si>
    <t>PİLATES</t>
  </si>
  <si>
    <t>PLTS 15 000 00 0</t>
  </si>
  <si>
    <t>PROJE GELİŞTİRME VE İZLEME</t>
  </si>
  <si>
    <t>PGVI 15 000 00 0</t>
  </si>
  <si>
    <t>NİTEL ARAŞTIRMA YÖNTEMLERİ</t>
  </si>
  <si>
    <t>NITA 15 000 00 0</t>
  </si>
  <si>
    <t>NİCEL ARAŞTIRMA YÖNTEMLERİ</t>
  </si>
  <si>
    <t>NCAY 15 000 00 0</t>
  </si>
  <si>
    <t>MEDYA OKURYAZARLIĞI</t>
  </si>
  <si>
    <t>MDYZ 15 000 00 0</t>
  </si>
  <si>
    <t>KÜLTÜREL ANTROPOLOJİ</t>
  </si>
  <si>
    <t>KLAT 15 000 00 0</t>
  </si>
  <si>
    <t>İŞ SAĞLIĞI VE GÜVENLİĞİ</t>
  </si>
  <si>
    <t>ISGU 15 000 00 0</t>
  </si>
  <si>
    <t>İLETİŞİM BECERİLERİ</t>
  </si>
  <si>
    <t>ILEB 15 003 00 1</t>
  </si>
  <si>
    <t>HSAG 15 000 00 0</t>
  </si>
  <si>
    <t>FİNANSAL OKURYAZARLIK</t>
  </si>
  <si>
    <t>FNSL 15 000 00 0</t>
  </si>
  <si>
    <t>FELSEFE VE DÜŞÜNME BECERİLERİ</t>
  </si>
  <si>
    <t>FLDB 15 000 00 0</t>
  </si>
  <si>
    <t>ELEŞTİREL DÜŞÜNME</t>
  </si>
  <si>
    <t>ELES 15 000 00 0</t>
  </si>
  <si>
    <t>BEDEN EĞİTİMİ</t>
  </si>
  <si>
    <t>BEGT 15 000 00 1</t>
  </si>
  <si>
    <t>EBELIKTE TAMAMLAYICI TEDAVILER</t>
  </si>
  <si>
    <t>ETAM 15 003 00 0</t>
  </si>
  <si>
    <t>EMZİRME DANIŞMANLIĞI</t>
  </si>
  <si>
    <t>EMZD 15 003 00 0</t>
  </si>
  <si>
    <t>ELEKTRONİK FETAL MONİTORİZASYON</t>
  </si>
  <si>
    <t>EFEM 15 003 00 0</t>
  </si>
  <si>
    <t>EBELİKTE KANIT TEMELLİ UYGULAMALAR</t>
  </si>
  <si>
    <t>EBKA 15 003 00 0</t>
  </si>
  <si>
    <t>MSCD 15 003 03 0</t>
  </si>
  <si>
    <t>YENİDOĞAN VE ÇOCUK SAĞLIĞI</t>
  </si>
  <si>
    <t>YCOS 15 003 00 0</t>
  </si>
  <si>
    <t>NORMAL DOĞUM VE DOĞUM SONU DÖNEM</t>
  </si>
  <si>
    <t>NDOG 15 003 00 0</t>
  </si>
  <si>
    <t>MESLEKİ İNGİLİZCE</t>
  </si>
  <si>
    <t>MING 15 003 00 0</t>
  </si>
  <si>
    <t>EBELİKTE MESLEKİ DEĞERLER VE ETİK</t>
  </si>
  <si>
    <t>EBED 15 003 00 0</t>
  </si>
  <si>
    <t>3. SINIF 5. YARIYIL</t>
  </si>
  <si>
    <t>KADIN STATÜSÜ VE SORUNLARI</t>
  </si>
  <si>
    <t>KADN 15 003 00 0</t>
  </si>
  <si>
    <t>CİNSEL SAĞLIK VE ÜREME SAĞLIĞI</t>
  </si>
  <si>
    <t>CINS 15 003 00 0</t>
  </si>
  <si>
    <t>MSCD 15 003 01 0</t>
  </si>
  <si>
    <t>SSOS 15 003 00 0</t>
  </si>
  <si>
    <t>SİSTEMİK HASTALIKLAR</t>
  </si>
  <si>
    <t>SIHA 15 003 00 0</t>
  </si>
  <si>
    <t>PATOLOJİ</t>
  </si>
  <si>
    <t>PATO 15 003 00 0</t>
  </si>
  <si>
    <t>NORMAL GEBELİK SÜRECİ</t>
  </si>
  <si>
    <t>NGEB 15 003 00 0</t>
  </si>
  <si>
    <t>FARMAKOLOJİ</t>
  </si>
  <si>
    <t>FARM 15 003 00 0</t>
  </si>
  <si>
    <t>ARAS 15 003 00 0</t>
  </si>
  <si>
    <t>2. SINIF 3. YARIYIL</t>
  </si>
  <si>
    <t>FIZY 15 000 00 0</t>
  </si>
  <si>
    <t>TEMEL BAKIM BECERİLERİ I</t>
  </si>
  <si>
    <t>EBUY 15 003 01 1</t>
  </si>
  <si>
    <t>EBELİĞE GİRİŞ</t>
  </si>
  <si>
    <t>EBEG 15 003 00 0</t>
  </si>
  <si>
    <t>ANATOMİ</t>
  </si>
  <si>
    <t>ANAT 15 003 00 1</t>
  </si>
  <si>
    <t>1. SINIF 1. YARIYIL</t>
  </si>
  <si>
    <t>SAĞLIK BİLİMLERİ ÜNİVERSİTESİ</t>
  </si>
  <si>
    <t>SÜRÜCÜ REHABİLİTASYONU</t>
  </si>
  <si>
    <t>SURR 15 004 00 0</t>
  </si>
  <si>
    <t xml:space="preserve">ORTOPEDİK REHABİLİTASYON VE ERGOTERAPİ </t>
  </si>
  <si>
    <t>ORTR 15 004 00 0</t>
  </si>
  <si>
    <t>ÖZEL KONULARDA MESLEKİ UYGULAMA I</t>
  </si>
  <si>
    <t>OKMU 15 004 01 0</t>
  </si>
  <si>
    <t>MADDENİN KÖTÜYE KULLANIMI VE ERGOTERAPİ</t>
  </si>
  <si>
    <t>MKKE 15 004 00 0</t>
  </si>
  <si>
    <t xml:space="preserve">ARAŞTIRMA YÖNTEMLERİ </t>
  </si>
  <si>
    <t>ARYN 15 004 00 0</t>
  </si>
  <si>
    <t>MSCD 15 004 05 0</t>
  </si>
  <si>
    <t>MESLEKİ UYGULAMA III</t>
  </si>
  <si>
    <t>MESU 15 004 03 0</t>
  </si>
  <si>
    <t>KANITA DAYALI ERGOTERAPİ UYGULAMALARI</t>
  </si>
  <si>
    <t>KDEU 15 004 00 0</t>
  </si>
  <si>
    <t>TOPLUM TEMELLİ REHABİLİTASYON</t>
  </si>
  <si>
    <t>TTRE 15 004 00 0</t>
  </si>
  <si>
    <t>NÖROGELİŞİMSEL BOZUKLUKLAR VE ERGOTERAPİ</t>
  </si>
  <si>
    <t>NGBE 15 004 00 0</t>
  </si>
  <si>
    <t>YEME VE YUTMA BOZUKLUKLARINDA ERGOTERAPİ</t>
  </si>
  <si>
    <t>YYBE 15 004 00 0</t>
  </si>
  <si>
    <t>ERGOTERAPİDE YÖNETİM ORGANİZASYON VE KAYIT SİSTEMLERİ</t>
  </si>
  <si>
    <t>YOKS 15 004 00 0</t>
  </si>
  <si>
    <t>BEL BOYUN SAĞLIĞI</t>
  </si>
  <si>
    <t>BBSA 15 004 00 0</t>
  </si>
  <si>
    <t>GÖRME ENGELLİ REHABİLİTASYONUNDA ERGOTERAPİ</t>
  </si>
  <si>
    <t>GORE 15 004 00 0</t>
  </si>
  <si>
    <t>DANS VE HAREKET TEDAVİSİ</t>
  </si>
  <si>
    <t>DVHT 15 004 00 0</t>
  </si>
  <si>
    <t>METABOLİK HASTALIKLARDA ERGOTERAPİ</t>
  </si>
  <si>
    <t>MHVE 15 004 00 0</t>
  </si>
  <si>
    <t xml:space="preserve">MESLEKİ SEÇMELİ DERS III </t>
  </si>
  <si>
    <t>MSCD 15 004 03 0</t>
  </si>
  <si>
    <t>GERİATRİK REHABİLİTASYONDA ERGOTERAPİ</t>
  </si>
  <si>
    <t>GERE 15 004 00 0</t>
  </si>
  <si>
    <t>EL REHABİLİTASYONU VE ERGOTERAPİ</t>
  </si>
  <si>
    <t>ERVE 15 004 00 0</t>
  </si>
  <si>
    <t>TEMEL ÖLÇME VE DEĞERLENDİRME TEKNİKLERİ</t>
  </si>
  <si>
    <t>TODT 15 004 00 0</t>
  </si>
  <si>
    <t>NÖROANATOMİ</t>
  </si>
  <si>
    <t>NEUR 15 004 00 0</t>
  </si>
  <si>
    <t>YASM 15 004 00 0</t>
  </si>
  <si>
    <t>TOPLUMSAL KATILIM</t>
  </si>
  <si>
    <t>TKAT 15 004 00 1</t>
  </si>
  <si>
    <t>TÜRK İŞARET DILI I</t>
  </si>
  <si>
    <t>TIDL 15 004 01 0</t>
  </si>
  <si>
    <t>STİGMA VE ERGOTERAPİ</t>
  </si>
  <si>
    <t>STIG 15 004 00 0</t>
  </si>
  <si>
    <t>STRESLE BAŞA ÇIKMA YÖNTEMLERİ</t>
  </si>
  <si>
    <t>SBAS 15 004 00 0</t>
  </si>
  <si>
    <t xml:space="preserve">MESLEKİ SEÇMELİ DERS I </t>
  </si>
  <si>
    <t>MSCD 15 004 01 0</t>
  </si>
  <si>
    <t>FONKSİYONEL KİNEZYOLOJİ</t>
  </si>
  <si>
    <t>KNEZ 15 004 00 0</t>
  </si>
  <si>
    <t>ERGOTERAPİ TEORİLERİ</t>
  </si>
  <si>
    <t>ERTE 15 004 00 0</t>
  </si>
  <si>
    <t>PERFORMANS ALANLARI KOGNİTİF</t>
  </si>
  <si>
    <t>ERGK 15 004 00 0</t>
  </si>
  <si>
    <t>PERFORMANS ALANLARI DUYU MOTOR</t>
  </si>
  <si>
    <t>ERGD 15 004 00 0</t>
  </si>
  <si>
    <t>27 Eylül - 1 Ekim</t>
  </si>
  <si>
    <t xml:space="preserve">İLETIŞIM BECERILERI </t>
  </si>
  <si>
    <t>ILEB 15 004 00 0</t>
  </si>
  <si>
    <t>FZYL 15 004 01 1</t>
  </si>
  <si>
    <t>ERGOTERAPİDE ETİK PRENSİPLER</t>
  </si>
  <si>
    <t>ETKP 15 004 00 0</t>
  </si>
  <si>
    <t>ERGOTERAPİYE GİRİŞ</t>
  </si>
  <si>
    <t>ERGG 15 004 00 0</t>
  </si>
  <si>
    <t>BÜYÜME VE GELİŞİM</t>
  </si>
  <si>
    <t>BUGE 15 004 00 0</t>
  </si>
  <si>
    <t>ANAT 15 004 01 2</t>
  </si>
  <si>
    <t>PROTEZ UYGULAMA I</t>
  </si>
  <si>
    <t>UYGP 15 009 01 0</t>
  </si>
  <si>
    <t>ORTEZ UYGULAMA I</t>
  </si>
  <si>
    <t>UYGO 15 009 01 0</t>
  </si>
  <si>
    <t>SEÇMELİ DERS III</t>
  </si>
  <si>
    <t>SECD 15 000 03 0</t>
  </si>
  <si>
    <t>YE</t>
  </si>
  <si>
    <t>UE</t>
  </si>
  <si>
    <t>PROTEZ BİLİMİ II</t>
  </si>
  <si>
    <t>PRTZ 15 009 02 0</t>
  </si>
  <si>
    <t>ORTEZ BİLİMİ II</t>
  </si>
  <si>
    <t>ORTZ 15 009 02 0</t>
  </si>
  <si>
    <t xml:space="preserve">ORTOPEDİ VE ROMATOLOJİ </t>
  </si>
  <si>
    <t>ORPT 15 009 00 0</t>
  </si>
  <si>
    <t>MALZEME BİLGİSİ I</t>
  </si>
  <si>
    <t>MBLG 15 009 01 0</t>
  </si>
  <si>
    <t>BİYOMEKANİ VE KİNEZYOLOJİ I</t>
  </si>
  <si>
    <t>KINZ 15 009 00 0</t>
  </si>
  <si>
    <t>BÜYÜME VE GELİŞME</t>
  </si>
  <si>
    <t>BYME 15 009 00 0</t>
  </si>
  <si>
    <t>TEMEL KİMYA</t>
  </si>
  <si>
    <t>TKMY 15 009 00 0</t>
  </si>
  <si>
    <t>TEKNİK RESİM I</t>
  </si>
  <si>
    <t>TEKR 15 009 01 0</t>
  </si>
  <si>
    <t>UZAKTAN EĞİTİM (ÇEVRİM İÇİ - SENKRON)</t>
  </si>
  <si>
    <t>TFZK 15 009 00 0</t>
  </si>
  <si>
    <t>FZYL 15 009 01 0</t>
  </si>
  <si>
    <t>GPSK 15 009 00 1</t>
  </si>
  <si>
    <t>SEÇMELİ DERS I</t>
  </si>
  <si>
    <t>SECD 15 000 01 0</t>
  </si>
  <si>
    <t>ANAT 15 009 01 0</t>
  </si>
  <si>
    <t>Gülhane Sağlık Bilimleri Fakültesi
Ortez Protez Bölümü 2021-2022 Eğitim Öğretim Yılı Güz Dönemi Harmanlanmış (Hibrit) Eğitim Programı</t>
  </si>
  <si>
    <t>Gülhane Sağlık Bilimleri Fakültesi
Ergoterapi Bölümü 2021-2022 Eğitim Öğretim Yılı Güz Dönemi Harmanlanmış (Hibrit) Eğitim Programı</t>
  </si>
  <si>
    <t>Gülhane Sağlık Bilimleri Fakültesi
Ebelik Bölümü 2021-2022 Eğitim Öğretim Yılı Güz Dönemi Harmanlanmış (Hibrit) Eğitim Programı</t>
  </si>
  <si>
    <t>MESLEKİ SEÇMELİ DERSLER III</t>
  </si>
  <si>
    <t>ANAT 15 001 00 0</t>
  </si>
  <si>
    <t>CGLG 15 001 00 2</t>
  </si>
  <si>
    <t>ÇOCUK GELİŞİMİNE GİRİŞ</t>
  </si>
  <si>
    <t>FZYL 15 001 00 0</t>
  </si>
  <si>
    <t>SOSG 15 000 00 0</t>
  </si>
  <si>
    <t>SOSYOLOJİYE GİRİŞ</t>
  </si>
  <si>
    <t>YYBG 15 001 00 0</t>
  </si>
  <si>
    <t xml:space="preserve">21.YY BECERİLERİ VE GELİŞİM </t>
  </si>
  <si>
    <t>Gülhane Sağlık Bilimleri Fakültesi
Çocuk Gelişimi Bölümü 2021-2022 Eğitim Öğretim Yılı Güz Dönemi Harmanlanmış (Hibrit) Eğitim Programı</t>
  </si>
  <si>
    <t>2</t>
  </si>
  <si>
    <t>ARAS 15 001 00 0</t>
  </si>
  <si>
    <t>CGLK 15 001 00 1</t>
  </si>
  <si>
    <t>ÇOCUK GELİŞİMİNDE KURAMLAR</t>
  </si>
  <si>
    <t>OVDC 15 001 00 0</t>
  </si>
  <si>
    <t>OYUN VE DESTEKLEYİCİ ÇEVRE</t>
  </si>
  <si>
    <t>CSVH 15 001 00 1</t>
  </si>
  <si>
    <t>ÇOCUK SAĞLIĞI VE HASTALIKLARI</t>
  </si>
  <si>
    <t>EMYR 15 001 01 0</t>
  </si>
  <si>
    <t>ERKEN MÜDAHALE YAKLAŞIMLARI VE GELİŞİMSEL RİSKLER I</t>
  </si>
  <si>
    <t>FVMG 15 001 00 0</t>
  </si>
  <si>
    <t>FİZİKSEL VE MOTOR GELİŞİM</t>
  </si>
  <si>
    <t>DGVD 15 001 00 1</t>
  </si>
  <si>
    <t>DUYU GELİŞİMİ VE DESTEKLENMESİ</t>
  </si>
  <si>
    <t>TMVC 15 001 00 0</t>
  </si>
  <si>
    <t xml:space="preserve">TEKNOLOJİ, MEDYA VE ÇOCUK </t>
  </si>
  <si>
    <t>ECDA 15 001 01 0</t>
  </si>
  <si>
    <t>ERKEN ÇOCUKLUK DÖNEMİ UYGULAMASI I</t>
  </si>
  <si>
    <t>OEGT 15 001 01 0</t>
  </si>
  <si>
    <t>ÖZEL EĞİTİM I</t>
  </si>
  <si>
    <t>ZGLM 15 001 00 0</t>
  </si>
  <si>
    <t>ZİHİNSEL GELİŞİM</t>
  </si>
  <si>
    <t>OKDG 15 001 00 0</t>
  </si>
  <si>
    <t>OKUL DÖNEMİNDE GELİŞİM</t>
  </si>
  <si>
    <t>SODG 15 001 00 0</t>
  </si>
  <si>
    <t xml:space="preserve">SOSYAL DUYGUSAL GELİŞİM </t>
  </si>
  <si>
    <t>ECDP 15 001 00 0</t>
  </si>
  <si>
    <t xml:space="preserve">ERKEN ÇOCUKLUK DÖNEMİ EĞİTİM PROGRAMLARI  </t>
  </si>
  <si>
    <t>HVSC 15 001 00 0</t>
  </si>
  <si>
    <t xml:space="preserve">HASTANE VE SAĞLIK KURULUŞLARINDA ÇOCUK </t>
  </si>
  <si>
    <t>CEDB 15 001 00 0</t>
  </si>
  <si>
    <t>ÇOCUK EDEBİYATI</t>
  </si>
  <si>
    <t>IENC 15 001 00 0</t>
  </si>
  <si>
    <t>İŞİTME ENGELLİ ÇOCUKLAR</t>
  </si>
  <si>
    <t>GEBV 15 001 00 0</t>
  </si>
  <si>
    <t xml:space="preserve">GELİŞİMSEL EBEVEYNLİK </t>
  </si>
  <si>
    <t>ADNS 15 001 00 0</t>
  </si>
  <si>
    <t>AİLE DANIŞMANLIĞI</t>
  </si>
  <si>
    <t>OEGT 15 001 00 0</t>
  </si>
  <si>
    <t xml:space="preserve">ÖZEL EĞİTİM UYGULAMASI </t>
  </si>
  <si>
    <t>OKNL 15 001 01 0</t>
  </si>
  <si>
    <t>ÖZEL KONULAR I</t>
  </si>
  <si>
    <t>SAUY 15 001 01 0</t>
  </si>
  <si>
    <t>SAĞLIK KURULUŞLARINDA UYGULAMA I</t>
  </si>
  <si>
    <t>DPDY 15 001 00 0</t>
  </si>
  <si>
    <t>DAVRANIŞ PROBLEMLERİ VE DAVRANIŞ YÖNETİMİ</t>
  </si>
  <si>
    <t>GEPD 15 001 00 0</t>
  </si>
  <si>
    <t>GELİŞİMSEL EPİDEMİYOLOJİ</t>
  </si>
  <si>
    <t>CTRA 15 001 00 0</t>
  </si>
  <si>
    <t>ÇOCUĞU TANIMA VE DEĞERLENDİRMEDE RESİM ANALİZİ</t>
  </si>
  <si>
    <t>TOCN 15 001 00 0</t>
  </si>
  <si>
    <t>TOPLUMSAL CİNSİYET</t>
  </si>
  <si>
    <t>FENC 15 001 00 0</t>
  </si>
  <si>
    <t>FİZİKSEL ENGELLİ ÇOCUKLAR</t>
  </si>
  <si>
    <t>TEKNOLOJİ BAĞIMLILIĞI</t>
  </si>
  <si>
    <t>TGBG 15 000 00 0</t>
  </si>
  <si>
    <t>1, 3, 5</t>
  </si>
  <si>
    <t>SAĞLIK TURİZMİ</t>
  </si>
  <si>
    <t>STRZ 15 000 00 0</t>
  </si>
  <si>
    <t xml:space="preserve">SOSYAL SORUMLULUK VE TOPLUMA HİZMET  </t>
  </si>
  <si>
    <t>PROJE GELİŞTİRME VE IZLEME</t>
  </si>
  <si>
    <t xml:space="preserve">HALK SAĞLIĞI  </t>
  </si>
  <si>
    <t>ILEB 15 000 00 0</t>
  </si>
  <si>
    <t>İŞGU 15 000 00 0</t>
  </si>
  <si>
    <t>BEGT 15 000 00 0</t>
  </si>
  <si>
    <t xml:space="preserve">AİLE PLANLAMASI </t>
  </si>
  <si>
    <t>AIPL 15 000 00 0</t>
  </si>
  <si>
    <t>Gülhane Sağlık Bilimleri Fakültesi
Fakülte Seçmeli Havuzu 2021-2022 Eğitim Öğretim Yılı Güz Dönemi Harmanlanmış (Hibrit) Eğitim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</si>
</sst>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Times New Roman"/>
      <charset val="204"/>
    </font>
    <font>
      <sz val="5"/>
      <name val="Times New Roman"/>
    </font>
    <font>
      <sz val="6"/>
      <name val="Times New Roman"/>
    </font>
    <font>
      <sz val="5"/>
      <color rgb="FF000000"/>
      <name val="Times New Roman"/>
      <family val="2"/>
    </font>
    <font>
      <sz val="5"/>
      <name val="Times New Roman"/>
      <family val="1"/>
    </font>
    <font>
      <sz val="6"/>
      <name val="Times New Roman"/>
      <family val="1"/>
    </font>
    <font>
      <sz val="9"/>
      <name val="Times New Roman"/>
      <family val="1"/>
      <charset val="162"/>
    </font>
    <font>
      <sz val="6"/>
      <name val="Times New Roman"/>
      <family val="1"/>
      <charset val="162"/>
    </font>
    <font>
      <sz val="5"/>
      <color rgb="FF000000"/>
      <name val="Times New Roman"/>
      <family val="1"/>
      <charset val="162"/>
    </font>
    <font>
      <sz val="5"/>
      <name val="Times New Roman"/>
      <family val="1"/>
      <charset val="162"/>
    </font>
    <font>
      <sz val="6"/>
      <color rgb="FF000000"/>
      <name val="Times New Roman"/>
      <family val="1"/>
      <charset val="162"/>
    </font>
    <font>
      <sz val="8"/>
      <name val="Times New Roman"/>
      <family val="1"/>
      <charset val="162"/>
    </font>
    <font>
      <sz val="10"/>
      <color rgb="FFDFDFDF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162"/>
    </font>
    <font>
      <b/>
      <sz val="9"/>
      <color rgb="FF000000"/>
      <name val="Times New Roman"/>
      <family val="2"/>
    </font>
    <font>
      <sz val="6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6"/>
      <color rgb="FF000000"/>
      <name val="Times New Roman"/>
      <family val="2"/>
    </font>
    <font>
      <sz val="6"/>
      <color theme="1"/>
      <name val="Calibri"/>
      <family val="2"/>
      <scheme val="minor"/>
    </font>
    <font>
      <sz val="6"/>
      <color rgb="FF000000"/>
      <name val="Times New Roman"/>
      <family val="2"/>
    </font>
    <font>
      <b/>
      <sz val="6"/>
      <color rgb="FF000000"/>
      <name val="Times New Roman"/>
      <family val="1"/>
      <charset val="162"/>
    </font>
    <font>
      <b/>
      <sz val="6"/>
      <name val="Times New Roman"/>
      <family val="1"/>
      <charset val="162"/>
    </font>
    <font>
      <sz val="6"/>
      <color rgb="FF000000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1F1F1"/>
      </patternFill>
    </fill>
    <fill>
      <patternFill patternType="solid">
        <fgColor rgb="FFDFDFDF"/>
      </patternFill>
    </fill>
    <fill>
      <patternFill patternType="solid">
        <fgColor rgb="FF92D050"/>
      </patternFill>
    </fill>
    <fill>
      <patternFill patternType="solid">
        <fgColor rgb="FFD9D9D9"/>
      </patternFill>
    </fill>
    <fill>
      <patternFill patternType="solid">
        <fgColor rgb="FF00AFEF"/>
      </patternFill>
    </fill>
    <fill>
      <patternFill patternType="solid">
        <fgColor rgb="FFFFC000"/>
      </patternFill>
    </fill>
    <fill>
      <patternFill patternType="solid">
        <fgColor rgb="FFEBF6E8"/>
      </patternFill>
    </fill>
    <fill>
      <patternFill patternType="solid">
        <fgColor rgb="FFD8D8D8"/>
      </patternFill>
    </fill>
    <fill>
      <patternFill patternType="solid">
        <fgColor rgb="FFF4F4F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CF6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0E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BF6E8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AFEF"/>
        <bgColor rgb="FF000000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7" fillId="0" borderId="0"/>
  </cellStyleXfs>
  <cellXfs count="611">
    <xf numFmtId="0" fontId="0" fillId="0" borderId="0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2"/>
    </xf>
    <xf numFmtId="0" fontId="0" fillId="2" borderId="2" xfId="0" applyFill="1" applyBorder="1" applyAlignment="1">
      <alignment horizontal="left" vertical="top" wrapText="1"/>
    </xf>
    <xf numFmtId="1" fontId="3" fillId="4" borderId="2" xfId="0" applyNumberFormat="1" applyFont="1" applyFill="1" applyBorder="1" applyAlignment="1">
      <alignment horizontal="center" vertical="top" shrinkToFit="1"/>
    </xf>
    <xf numFmtId="0" fontId="1" fillId="4" borderId="2" xfId="0" applyFont="1" applyFill="1" applyBorder="1" applyAlignment="1">
      <alignment horizontal="left" vertical="top" wrapText="1"/>
    </xf>
    <xf numFmtId="1" fontId="3" fillId="4" borderId="2" xfId="0" applyNumberFormat="1" applyFont="1" applyFill="1" applyBorder="1" applyAlignment="1">
      <alignment horizontal="right" vertical="top" shrinkToFit="1"/>
    </xf>
    <xf numFmtId="0" fontId="1" fillId="2" borderId="2" xfId="0" applyFont="1" applyFill="1" applyBorder="1" applyAlignment="1">
      <alignment horizontal="right" vertical="center" wrapText="1"/>
    </xf>
    <xf numFmtId="1" fontId="3" fillId="9" borderId="2" xfId="0" applyNumberFormat="1" applyFont="1" applyFill="1" applyBorder="1" applyAlignment="1">
      <alignment horizontal="center" vertical="top" shrinkToFit="1"/>
    </xf>
    <xf numFmtId="0" fontId="1" fillId="9" borderId="2" xfId="0" applyFont="1" applyFill="1" applyBorder="1" applyAlignment="1">
      <alignment horizontal="left" vertical="top" wrapText="1"/>
    </xf>
    <xf numFmtId="1" fontId="3" fillId="9" borderId="2" xfId="0" applyNumberFormat="1" applyFont="1" applyFill="1" applyBorder="1" applyAlignment="1">
      <alignment horizontal="right" vertical="top" shrinkToFit="1"/>
    </xf>
    <xf numFmtId="0" fontId="1" fillId="2" borderId="2" xfId="0" applyFont="1" applyFill="1" applyBorder="1" applyAlignment="1">
      <alignment horizontal="right" vertical="center" wrapText="1" indent="2"/>
    </xf>
    <xf numFmtId="0" fontId="1" fillId="11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right" vertical="center" wrapText="1" indent="2"/>
    </xf>
    <xf numFmtId="0" fontId="0" fillId="11" borderId="2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12" borderId="2" xfId="0" applyFont="1" applyFill="1" applyBorder="1" applyAlignment="1">
      <alignment horizontal="center" vertical="center" textRotation="90" wrapText="1"/>
    </xf>
    <xf numFmtId="1" fontId="3" fillId="0" borderId="3" xfId="0" applyNumberFormat="1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right" vertical="top" shrinkToFit="1"/>
    </xf>
    <xf numFmtId="1" fontId="3" fillId="0" borderId="4" xfId="0" applyNumberFormat="1" applyFont="1" applyFill="1" applyBorder="1" applyAlignment="1">
      <alignment horizontal="center" vertical="top" shrinkToFit="1"/>
    </xf>
    <xf numFmtId="0" fontId="6" fillId="0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 vertical="top"/>
    </xf>
    <xf numFmtId="1" fontId="3" fillId="0" borderId="2" xfId="0" applyNumberFormat="1" applyFont="1" applyBorder="1" applyAlignment="1">
      <alignment horizontal="center" vertical="top" shrinkToFit="1"/>
    </xf>
    <xf numFmtId="0" fontId="7" fillId="12" borderId="2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textRotation="90" wrapText="1"/>
    </xf>
    <xf numFmtId="1" fontId="3" fillId="9" borderId="2" xfId="0" applyNumberFormat="1" applyFont="1" applyFill="1" applyBorder="1" applyAlignment="1">
      <alignment horizontal="left" vertical="top" shrinkToFit="1"/>
    </xf>
    <xf numFmtId="0" fontId="1" fillId="9" borderId="2" xfId="0" applyFont="1" applyFill="1" applyBorder="1" applyAlignment="1">
      <alignment horizontal="right" vertical="top" wrapText="1" indent="2"/>
    </xf>
    <xf numFmtId="0" fontId="0" fillId="0" borderId="2" xfId="0" applyBorder="1" applyAlignment="1">
      <alignment horizontal="left" vertical="center" wrapText="1"/>
    </xf>
    <xf numFmtId="1" fontId="3" fillId="4" borderId="2" xfId="0" applyNumberFormat="1" applyFont="1" applyFill="1" applyBorder="1" applyAlignment="1">
      <alignment horizontal="left" vertical="top" shrinkToFit="1"/>
    </xf>
    <xf numFmtId="0" fontId="1" fillId="4" borderId="2" xfId="0" applyFont="1" applyFill="1" applyBorder="1" applyAlignment="1">
      <alignment horizontal="right" vertical="top" wrapText="1" indent="2"/>
    </xf>
    <xf numFmtId="1" fontId="3" fillId="0" borderId="2" xfId="0" applyNumberFormat="1" applyFont="1" applyBorder="1" applyAlignment="1">
      <alignment horizontal="left" vertical="top" shrinkToFit="1"/>
    </xf>
    <xf numFmtId="1" fontId="3" fillId="0" borderId="2" xfId="0" applyNumberFormat="1" applyFont="1" applyBorder="1" applyAlignment="1">
      <alignment horizontal="right" vertical="top" shrinkToFi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 indent="2"/>
    </xf>
    <xf numFmtId="0" fontId="1" fillId="11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 indent="8"/>
    </xf>
    <xf numFmtId="0" fontId="6" fillId="0" borderId="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shrinkToFit="1"/>
    </xf>
    <xf numFmtId="0" fontId="0" fillId="0" borderId="4" xfId="0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right" vertical="top" shrinkToFit="1"/>
    </xf>
    <xf numFmtId="0" fontId="1" fillId="0" borderId="4" xfId="0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center" vertical="top" shrinkToFit="1"/>
    </xf>
    <xf numFmtId="0" fontId="0" fillId="4" borderId="2" xfId="0" applyFill="1" applyBorder="1" applyAlignment="1">
      <alignment horizontal="left" vertical="center" wrapText="1"/>
    </xf>
    <xf numFmtId="0" fontId="16" fillId="0" borderId="0" xfId="1" applyFont="1" applyAlignment="1">
      <alignment vertical="center"/>
    </xf>
    <xf numFmtId="0" fontId="17" fillId="0" borderId="0" xfId="2" applyAlignment="1">
      <alignment horizontal="left" vertical="top"/>
    </xf>
    <xf numFmtId="1" fontId="3" fillId="9" borderId="2" xfId="2" applyNumberFormat="1" applyFont="1" applyFill="1" applyBorder="1" applyAlignment="1">
      <alignment horizontal="center" vertical="top" shrinkToFit="1"/>
    </xf>
    <xf numFmtId="1" fontId="3" fillId="9" borderId="2" xfId="2" applyNumberFormat="1" applyFont="1" applyFill="1" applyBorder="1" applyAlignment="1">
      <alignment horizontal="right" vertical="top" shrinkToFit="1"/>
    </xf>
    <xf numFmtId="0" fontId="9" fillId="9" borderId="2" xfId="2" applyFont="1" applyFill="1" applyBorder="1" applyAlignment="1">
      <alignment horizontal="left" vertical="top" wrapText="1"/>
    </xf>
    <xf numFmtId="0" fontId="4" fillId="9" borderId="2" xfId="2" applyFont="1" applyFill="1" applyBorder="1" applyAlignment="1">
      <alignment horizontal="left" vertical="top" wrapText="1"/>
    </xf>
    <xf numFmtId="1" fontId="3" fillId="0" borderId="2" xfId="2" applyNumberFormat="1" applyFont="1" applyBorder="1" applyAlignment="1">
      <alignment horizontal="center" vertical="top" shrinkToFit="1"/>
    </xf>
    <xf numFmtId="1" fontId="3" fillId="0" borderId="2" xfId="2" applyNumberFormat="1" applyFont="1" applyBorder="1" applyAlignment="1">
      <alignment horizontal="right" vertical="top" shrinkToFit="1"/>
    </xf>
    <xf numFmtId="0" fontId="9" fillId="0" borderId="2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0" fontId="10" fillId="13" borderId="2" xfId="2" applyFont="1" applyFill="1" applyBorder="1" applyAlignment="1">
      <alignment horizontal="center" vertical="center" wrapText="1"/>
    </xf>
    <xf numFmtId="1" fontId="3" fillId="4" borderId="2" xfId="2" applyNumberFormat="1" applyFont="1" applyFill="1" applyBorder="1" applyAlignment="1">
      <alignment horizontal="center" vertical="top" shrinkToFit="1"/>
    </xf>
    <xf numFmtId="1" fontId="3" fillId="4" borderId="2" xfId="2" applyNumberFormat="1" applyFont="1" applyFill="1" applyBorder="1" applyAlignment="1">
      <alignment horizontal="right" vertical="top" shrinkToFit="1"/>
    </xf>
    <xf numFmtId="0" fontId="9" fillId="4" borderId="2" xfId="2" applyFont="1" applyFill="1" applyBorder="1" applyAlignment="1">
      <alignment horizontal="left" vertical="top" wrapText="1"/>
    </xf>
    <xf numFmtId="0" fontId="4" fillId="4" borderId="2" xfId="2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horizontal="center" vertical="center" textRotation="90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right" vertical="center" wrapText="1"/>
    </xf>
    <xf numFmtId="0" fontId="9" fillId="2" borderId="2" xfId="2" applyFont="1" applyFill="1" applyBorder="1" applyAlignment="1">
      <alignment horizontal="left" vertical="center" wrapText="1" indent="2"/>
    </xf>
    <xf numFmtId="0" fontId="7" fillId="0" borderId="4" xfId="2" applyFont="1" applyBorder="1" applyAlignment="1">
      <alignment horizontal="left" vertical="top" wrapText="1" indent="8"/>
    </xf>
    <xf numFmtId="0" fontId="6" fillId="0" borderId="4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top" wrapText="1"/>
    </xf>
    <xf numFmtId="1" fontId="3" fillId="0" borderId="4" xfId="2" applyNumberFormat="1" applyFont="1" applyBorder="1" applyAlignment="1">
      <alignment horizontal="center" vertical="top" shrinkToFit="1"/>
    </xf>
    <xf numFmtId="1" fontId="3" fillId="0" borderId="4" xfId="2" applyNumberFormat="1" applyFont="1" applyBorder="1" applyAlignment="1">
      <alignment horizontal="right" vertical="top" shrinkToFit="1"/>
    </xf>
    <xf numFmtId="0" fontId="9" fillId="0" borderId="4" xfId="2" applyFont="1" applyBorder="1" applyAlignment="1">
      <alignment horizontal="left" vertical="top" wrapText="1"/>
    </xf>
    <xf numFmtId="1" fontId="3" fillId="0" borderId="3" xfId="2" applyNumberFormat="1" applyFont="1" applyBorder="1" applyAlignment="1">
      <alignment horizontal="center" vertical="top" shrinkToFit="1"/>
    </xf>
    <xf numFmtId="0" fontId="5" fillId="0" borderId="37" xfId="2" applyFont="1" applyBorder="1" applyAlignment="1">
      <alignment vertical="top" wrapText="1"/>
    </xf>
    <xf numFmtId="0" fontId="9" fillId="4" borderId="2" xfId="2" applyFont="1" applyFill="1" applyBorder="1" applyAlignment="1">
      <alignment horizontal="center" vertical="top" wrapText="1"/>
    </xf>
    <xf numFmtId="0" fontId="17" fillId="2" borderId="2" xfId="2" applyFill="1" applyBorder="1" applyAlignment="1">
      <alignment horizontal="left" vertical="top" wrapText="1"/>
    </xf>
    <xf numFmtId="0" fontId="5" fillId="14" borderId="5" xfId="2" applyFont="1" applyFill="1" applyBorder="1" applyAlignment="1">
      <alignment horizontal="center" vertical="center" wrapText="1"/>
    </xf>
    <xf numFmtId="1" fontId="3" fillId="22" borderId="2" xfId="2" applyNumberFormat="1" applyFont="1" applyFill="1" applyBorder="1" applyAlignment="1">
      <alignment horizontal="center" vertical="center" shrinkToFit="1"/>
    </xf>
    <xf numFmtId="0" fontId="4" fillId="22" borderId="2" xfId="2" applyFont="1" applyFill="1" applyBorder="1" applyAlignment="1">
      <alignment horizontal="left" vertical="top" wrapText="1"/>
    </xf>
    <xf numFmtId="0" fontId="4" fillId="22" borderId="2" xfId="2" applyFont="1" applyFill="1" applyBorder="1" applyAlignment="1">
      <alignment horizontal="right" vertical="top" wrapText="1" indent="2"/>
    </xf>
    <xf numFmtId="1" fontId="3" fillId="22" borderId="2" xfId="2" applyNumberFormat="1" applyFont="1" applyFill="1" applyBorder="1" applyAlignment="1">
      <alignment horizontal="center" vertical="top" shrinkToFit="1"/>
    </xf>
    <xf numFmtId="1" fontId="3" fillId="4" borderId="2" xfId="2" applyNumberFormat="1" applyFont="1" applyFill="1" applyBorder="1" applyAlignment="1">
      <alignment horizontal="center" vertical="center" shrinkToFit="1"/>
    </xf>
    <xf numFmtId="0" fontId="4" fillId="4" borderId="2" xfId="2" applyFont="1" applyFill="1" applyBorder="1" applyAlignment="1">
      <alignment horizontal="right" vertical="top" wrapText="1" indent="2"/>
    </xf>
    <xf numFmtId="1" fontId="3" fillId="0" borderId="2" xfId="2" applyNumberFormat="1" applyFont="1" applyBorder="1" applyAlignment="1">
      <alignment horizontal="center" vertical="center" shrinkToFit="1"/>
    </xf>
    <xf numFmtId="0" fontId="4" fillId="0" borderId="2" xfId="2" applyFont="1" applyBorder="1" applyAlignment="1">
      <alignment horizontal="right" vertical="top" wrapText="1" indent="2"/>
    </xf>
    <xf numFmtId="0" fontId="5" fillId="12" borderId="2" xfId="2" applyFont="1" applyFill="1" applyBorder="1" applyAlignment="1">
      <alignment horizontal="center" vertical="center" textRotation="90" wrapText="1"/>
    </xf>
    <xf numFmtId="0" fontId="4" fillId="11" borderId="2" xfId="2" applyFont="1" applyFill="1" applyBorder="1" applyAlignment="1">
      <alignment horizontal="center" vertical="center" wrapText="1"/>
    </xf>
    <xf numFmtId="0" fontId="17" fillId="11" borderId="2" xfId="2" applyFill="1" applyBorder="1" applyAlignment="1">
      <alignment horizontal="left" vertical="top" wrapText="1"/>
    </xf>
    <xf numFmtId="0" fontId="4" fillId="11" borderId="2" xfId="2" applyFont="1" applyFill="1" applyBorder="1" applyAlignment="1">
      <alignment horizontal="right" vertical="center" wrapText="1" indent="2"/>
    </xf>
    <xf numFmtId="1" fontId="3" fillId="9" borderId="2" xfId="2" applyNumberFormat="1" applyFont="1" applyFill="1" applyBorder="1" applyAlignment="1">
      <alignment horizontal="center" vertical="center" shrinkToFit="1"/>
    </xf>
    <xf numFmtId="0" fontId="4" fillId="9" borderId="2" xfId="2" applyFont="1" applyFill="1" applyBorder="1" applyAlignment="1">
      <alignment horizontal="left" vertical="center" wrapText="1"/>
    </xf>
    <xf numFmtId="1" fontId="3" fillId="24" borderId="2" xfId="2" applyNumberFormat="1" applyFont="1" applyFill="1" applyBorder="1" applyAlignment="1">
      <alignment horizontal="center" vertical="center" shrinkToFit="1"/>
    </xf>
    <xf numFmtId="0" fontId="4" fillId="24" borderId="2" xfId="2" applyFont="1" applyFill="1" applyBorder="1" applyAlignment="1">
      <alignment horizontal="left" vertical="center" wrapText="1"/>
    </xf>
    <xf numFmtId="1" fontId="3" fillId="24" borderId="2" xfId="2" applyNumberFormat="1" applyFont="1" applyFill="1" applyBorder="1" applyAlignment="1">
      <alignment horizontal="center" vertical="top" shrinkToFit="1"/>
    </xf>
    <xf numFmtId="1" fontId="3" fillId="17" borderId="2" xfId="2" applyNumberFormat="1" applyFont="1" applyFill="1" applyBorder="1" applyAlignment="1">
      <alignment horizontal="center" vertical="center" shrinkToFit="1"/>
    </xf>
    <xf numFmtId="0" fontId="4" fillId="17" borderId="2" xfId="2" applyFont="1" applyFill="1" applyBorder="1" applyAlignment="1">
      <alignment horizontal="left" vertical="center" wrapText="1"/>
    </xf>
    <xf numFmtId="1" fontId="3" fillId="17" borderId="2" xfId="2" applyNumberFormat="1" applyFont="1" applyFill="1" applyBorder="1" applyAlignment="1">
      <alignment horizontal="center" vertical="top" shrinkToFit="1"/>
    </xf>
    <xf numFmtId="1" fontId="3" fillId="19" borderId="2" xfId="2" applyNumberFormat="1" applyFont="1" applyFill="1" applyBorder="1" applyAlignment="1">
      <alignment horizontal="center" vertical="center" shrinkToFit="1"/>
    </xf>
    <xf numFmtId="0" fontId="4" fillId="19" borderId="2" xfId="2" applyFont="1" applyFill="1" applyBorder="1" applyAlignment="1">
      <alignment horizontal="left" vertical="center" wrapText="1"/>
    </xf>
    <xf numFmtId="1" fontId="3" fillId="19" borderId="2" xfId="2" applyNumberFormat="1" applyFont="1" applyFill="1" applyBorder="1" applyAlignment="1">
      <alignment horizontal="center" vertical="top" shrinkToFit="1"/>
    </xf>
    <xf numFmtId="0" fontId="5" fillId="3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right" vertical="center" wrapText="1" indent="2"/>
    </xf>
    <xf numFmtId="0" fontId="17" fillId="21" borderId="7" xfId="2" applyFill="1" applyBorder="1" applyAlignment="1">
      <alignment vertical="center" wrapText="1"/>
    </xf>
    <xf numFmtId="0" fontId="17" fillId="21" borderId="6" xfId="2" applyFill="1" applyBorder="1" applyAlignment="1">
      <alignment vertical="center" wrapText="1"/>
    </xf>
    <xf numFmtId="0" fontId="17" fillId="21" borderId="5" xfId="2" applyFill="1" applyBorder="1" applyAlignment="1">
      <alignment vertical="center" wrapText="1"/>
    </xf>
    <xf numFmtId="1" fontId="3" fillId="25" borderId="2" xfId="2" applyNumberFormat="1" applyFont="1" applyFill="1" applyBorder="1" applyAlignment="1">
      <alignment horizontal="center" vertical="center" shrinkToFit="1"/>
    </xf>
    <xf numFmtId="0" fontId="4" fillId="25" borderId="2" xfId="2" applyFont="1" applyFill="1" applyBorder="1" applyAlignment="1">
      <alignment horizontal="left" vertical="top" wrapText="1"/>
    </xf>
    <xf numFmtId="1" fontId="3" fillId="25" borderId="2" xfId="2" applyNumberFormat="1" applyFont="1" applyFill="1" applyBorder="1" applyAlignment="1">
      <alignment horizontal="center" vertical="top" shrinkToFit="1"/>
    </xf>
    <xf numFmtId="0" fontId="4" fillId="17" borderId="2" xfId="2" applyFont="1" applyFill="1" applyBorder="1" applyAlignment="1">
      <alignment horizontal="left" vertical="top" wrapText="1"/>
    </xf>
    <xf numFmtId="0" fontId="4" fillId="19" borderId="2" xfId="2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left" vertical="center" wrapText="1" indent="2"/>
    </xf>
    <xf numFmtId="0" fontId="5" fillId="0" borderId="4" xfId="2" applyFont="1" applyBorder="1" applyAlignment="1">
      <alignment horizontal="left" vertical="top" wrapText="1" indent="8"/>
    </xf>
    <xf numFmtId="0" fontId="5" fillId="0" borderId="4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left" vertical="top" wrapText="1"/>
    </xf>
    <xf numFmtId="1" fontId="3" fillId="0" borderId="3" xfId="2" applyNumberFormat="1" applyFont="1" applyBorder="1" applyAlignment="1">
      <alignment horizontal="center" vertical="center" shrinkToFit="1"/>
    </xf>
    <xf numFmtId="1" fontId="3" fillId="21" borderId="2" xfId="2" applyNumberFormat="1" applyFont="1" applyFill="1" applyBorder="1" applyAlignment="1">
      <alignment horizontal="center" vertical="center" shrinkToFit="1"/>
    </xf>
    <xf numFmtId="0" fontId="4" fillId="21" borderId="2" xfId="2" applyFont="1" applyFill="1" applyBorder="1" applyAlignment="1">
      <alignment horizontal="left" vertical="top" wrapText="1"/>
    </xf>
    <xf numFmtId="0" fontId="3" fillId="15" borderId="2" xfId="2" applyFont="1" applyFill="1" applyBorder="1" applyAlignment="1">
      <alignment horizontal="center" vertical="center" readingOrder="1"/>
    </xf>
    <xf numFmtId="49" fontId="3" fillId="15" borderId="2" xfId="2" applyNumberFormat="1" applyFont="1" applyFill="1" applyBorder="1" applyAlignment="1">
      <alignment horizontal="left" vertical="center" wrapText="1" readingOrder="1"/>
    </xf>
    <xf numFmtId="49" fontId="3" fillId="15" borderId="2" xfId="2" applyNumberFormat="1" applyFont="1" applyFill="1" applyBorder="1" applyAlignment="1">
      <alignment horizontal="left" vertical="center" readingOrder="1"/>
    </xf>
    <xf numFmtId="0" fontId="8" fillId="16" borderId="11" xfId="2" applyFont="1" applyFill="1" applyBorder="1" applyAlignment="1">
      <alignment horizontal="center" vertical="top"/>
    </xf>
    <xf numFmtId="1" fontId="3" fillId="9" borderId="8" xfId="2" applyNumberFormat="1" applyFont="1" applyFill="1" applyBorder="1" applyAlignment="1">
      <alignment horizontal="center" vertical="top" shrinkToFit="1"/>
    </xf>
    <xf numFmtId="0" fontId="3" fillId="17" borderId="2" xfId="2" applyFont="1" applyFill="1" applyBorder="1" applyAlignment="1">
      <alignment horizontal="center" vertical="center" readingOrder="1"/>
    </xf>
    <xf numFmtId="49" fontId="3" fillId="17" borderId="2" xfId="2" applyNumberFormat="1" applyFont="1" applyFill="1" applyBorder="1" applyAlignment="1">
      <alignment horizontal="left" vertical="center" wrapText="1" readingOrder="1"/>
    </xf>
    <xf numFmtId="49" fontId="3" fillId="17" borderId="2" xfId="2" applyNumberFormat="1" applyFont="1" applyFill="1" applyBorder="1" applyAlignment="1">
      <alignment horizontal="left" vertical="center" readingOrder="1"/>
    </xf>
    <xf numFmtId="0" fontId="3" fillId="18" borderId="2" xfId="2" applyFont="1" applyFill="1" applyBorder="1" applyAlignment="1">
      <alignment horizontal="center" vertical="center" readingOrder="1"/>
    </xf>
    <xf numFmtId="49" fontId="3" fillId="18" borderId="2" xfId="2" applyNumberFormat="1" applyFont="1" applyFill="1" applyBorder="1" applyAlignment="1">
      <alignment horizontal="left" vertical="center" wrapText="1" readingOrder="1"/>
    </xf>
    <xf numFmtId="49" fontId="3" fillId="18" borderId="2" xfId="2" applyNumberFormat="1" applyFont="1" applyFill="1" applyBorder="1" applyAlignment="1">
      <alignment horizontal="left" vertical="center" readingOrder="1"/>
    </xf>
    <xf numFmtId="0" fontId="7" fillId="12" borderId="2" xfId="2" applyFont="1" applyFill="1" applyBorder="1" applyAlignment="1">
      <alignment horizontal="center" vertical="center" textRotation="90" wrapText="1"/>
    </xf>
    <xf numFmtId="0" fontId="9" fillId="11" borderId="2" xfId="2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left" vertical="center" wrapText="1"/>
    </xf>
    <xf numFmtId="0" fontId="9" fillId="11" borderId="2" xfId="2" applyFont="1" applyFill="1" applyBorder="1" applyAlignment="1">
      <alignment horizontal="right" vertical="center" wrapText="1" indent="2"/>
    </xf>
    <xf numFmtId="0" fontId="3" fillId="16" borderId="11" xfId="2" applyFont="1" applyFill="1" applyBorder="1" applyAlignment="1">
      <alignment horizontal="center" vertical="center" readingOrder="1"/>
    </xf>
    <xf numFmtId="49" fontId="3" fillId="16" borderId="11" xfId="2" applyNumberFormat="1" applyFont="1" applyFill="1" applyBorder="1" applyAlignment="1">
      <alignment horizontal="left" vertical="center" wrapText="1" readingOrder="1"/>
    </xf>
    <xf numFmtId="49" fontId="3" fillId="16" borderId="11" xfId="2" applyNumberFormat="1" applyFont="1" applyFill="1" applyBorder="1" applyAlignment="1">
      <alignment horizontal="left" vertical="center" readingOrder="1"/>
    </xf>
    <xf numFmtId="1" fontId="3" fillId="16" borderId="5" xfId="2" applyNumberFormat="1" applyFont="1" applyFill="1" applyBorder="1" applyAlignment="1">
      <alignment horizontal="center" vertical="top" shrinkToFit="1"/>
    </xf>
    <xf numFmtId="0" fontId="3" fillId="18" borderId="11" xfId="2" applyFont="1" applyFill="1" applyBorder="1" applyAlignment="1">
      <alignment horizontal="center" vertical="center" readingOrder="1"/>
    </xf>
    <xf numFmtId="49" fontId="3" fillId="18" borderId="11" xfId="2" applyNumberFormat="1" applyFont="1" applyFill="1" applyBorder="1" applyAlignment="1">
      <alignment horizontal="left" vertical="center" wrapText="1" readingOrder="1"/>
    </xf>
    <xf numFmtId="49" fontId="3" fillId="18" borderId="11" xfId="2" applyNumberFormat="1" applyFont="1" applyFill="1" applyBorder="1" applyAlignment="1">
      <alignment horizontal="left" vertical="center" readingOrder="1"/>
    </xf>
    <xf numFmtId="1" fontId="3" fillId="19" borderId="5" xfId="2" applyNumberFormat="1" applyFont="1" applyFill="1" applyBorder="1" applyAlignment="1">
      <alignment horizontal="center" vertical="top" shrinkToFit="1"/>
    </xf>
    <xf numFmtId="0" fontId="3" fillId="17" borderId="11" xfId="2" applyFont="1" applyFill="1" applyBorder="1" applyAlignment="1">
      <alignment horizontal="center" vertical="center" readingOrder="1"/>
    </xf>
    <xf numFmtId="49" fontId="3" fillId="17" borderId="11" xfId="2" applyNumberFormat="1" applyFont="1" applyFill="1" applyBorder="1" applyAlignment="1">
      <alignment horizontal="left" vertical="center" wrapText="1" readingOrder="1"/>
    </xf>
    <xf numFmtId="49" fontId="3" fillId="17" borderId="11" xfId="2" applyNumberFormat="1" applyFont="1" applyFill="1" applyBorder="1" applyAlignment="1">
      <alignment horizontal="left" vertical="center" readingOrder="1"/>
    </xf>
    <xf numFmtId="1" fontId="3" fillId="17" borderId="5" xfId="2" applyNumberFormat="1" applyFont="1" applyFill="1" applyBorder="1" applyAlignment="1">
      <alignment horizontal="center" vertical="top" shrinkToFit="1"/>
    </xf>
    <xf numFmtId="0" fontId="3" fillId="0" borderId="11" xfId="2" applyFont="1" applyBorder="1" applyAlignment="1">
      <alignment horizontal="center" vertical="center" readingOrder="1"/>
    </xf>
    <xf numFmtId="49" fontId="3" fillId="0" borderId="11" xfId="2" applyNumberFormat="1" applyFont="1" applyBorder="1" applyAlignment="1">
      <alignment horizontal="left" vertical="center" wrapText="1" readingOrder="1"/>
    </xf>
    <xf numFmtId="49" fontId="3" fillId="0" borderId="11" xfId="2" applyNumberFormat="1" applyFont="1" applyBorder="1" applyAlignment="1">
      <alignment horizontal="left" vertical="center" readingOrder="1"/>
    </xf>
    <xf numFmtId="1" fontId="3" fillId="0" borderId="5" xfId="2" applyNumberFormat="1" applyFont="1" applyBorder="1" applyAlignment="1">
      <alignment horizontal="center" vertical="top" shrinkToFit="1"/>
    </xf>
    <xf numFmtId="1" fontId="3" fillId="4" borderId="5" xfId="2" applyNumberFormat="1" applyFont="1" applyFill="1" applyBorder="1" applyAlignment="1">
      <alignment horizontal="center" vertical="top" shrinkToFit="1"/>
    </xf>
    <xf numFmtId="0" fontId="9" fillId="2" borderId="8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right" vertical="center" wrapText="1" indent="2"/>
    </xf>
    <xf numFmtId="49" fontId="3" fillId="16" borderId="12" xfId="2" applyNumberFormat="1" applyFont="1" applyFill="1" applyBorder="1" applyAlignment="1">
      <alignment horizontal="left" vertical="center" readingOrder="1"/>
    </xf>
    <xf numFmtId="1" fontId="3" fillId="16" borderId="2" xfId="2" applyNumberFormat="1" applyFont="1" applyFill="1" applyBorder="1" applyAlignment="1">
      <alignment horizontal="center" vertical="top" shrinkToFit="1"/>
    </xf>
    <xf numFmtId="0" fontId="3" fillId="16" borderId="8" xfId="2" applyFont="1" applyFill="1" applyBorder="1" applyAlignment="1">
      <alignment horizontal="center" vertical="center" readingOrder="1"/>
    </xf>
    <xf numFmtId="49" fontId="3" fillId="16" borderId="8" xfId="2" applyNumberFormat="1" applyFont="1" applyFill="1" applyBorder="1" applyAlignment="1">
      <alignment horizontal="left" vertical="center" wrapText="1" readingOrder="1"/>
    </xf>
    <xf numFmtId="49" fontId="3" fillId="16" borderId="2" xfId="2" applyNumberFormat="1" applyFont="1" applyFill="1" applyBorder="1" applyAlignment="1">
      <alignment horizontal="left" vertical="center" readingOrder="1"/>
    </xf>
    <xf numFmtId="0" fontId="3" fillId="16" borderId="2" xfId="2" applyFont="1" applyFill="1" applyBorder="1" applyAlignment="1">
      <alignment horizontal="center" vertical="center" readingOrder="1"/>
    </xf>
    <xf numFmtId="49" fontId="3" fillId="16" borderId="2" xfId="2" applyNumberFormat="1" applyFont="1" applyFill="1" applyBorder="1" applyAlignment="1">
      <alignment horizontal="left" vertical="center" wrapText="1" readingOrder="1"/>
    </xf>
    <xf numFmtId="0" fontId="4" fillId="2" borderId="2" xfId="2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 readingOrder="1"/>
    </xf>
    <xf numFmtId="49" fontId="3" fillId="0" borderId="2" xfId="2" applyNumberFormat="1" applyFont="1" applyBorder="1" applyAlignment="1">
      <alignment horizontal="left" vertical="center" readingOrder="1"/>
    </xf>
    <xf numFmtId="0" fontId="20" fillId="0" borderId="0" xfId="1" applyFont="1"/>
    <xf numFmtId="0" fontId="19" fillId="2" borderId="1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textRotation="90" wrapText="1"/>
    </xf>
    <xf numFmtId="0" fontId="21" fillId="0" borderId="11" xfId="1" applyFont="1" applyBorder="1" applyAlignment="1">
      <alignment horizontal="center" vertical="center" readingOrder="1"/>
    </xf>
    <xf numFmtId="49" fontId="21" fillId="0" borderId="11" xfId="1" applyNumberFormat="1" applyFont="1" applyBorder="1" applyAlignment="1">
      <alignment horizontal="left" vertical="center" readingOrder="1"/>
    </xf>
    <xf numFmtId="0" fontId="21" fillId="0" borderId="11" xfId="1" applyFont="1" applyBorder="1" applyAlignment="1">
      <alignment horizontal="left" vertical="center" readingOrder="1"/>
    </xf>
    <xf numFmtId="0" fontId="21" fillId="15" borderId="11" xfId="1" applyFont="1" applyFill="1" applyBorder="1" applyAlignment="1">
      <alignment horizontal="center" vertical="center" readingOrder="1"/>
    </xf>
    <xf numFmtId="49" fontId="21" fillId="15" borderId="11" xfId="1" applyNumberFormat="1" applyFont="1" applyFill="1" applyBorder="1" applyAlignment="1">
      <alignment horizontal="left" vertical="center" readingOrder="1"/>
    </xf>
    <xf numFmtId="0" fontId="21" fillId="15" borderId="11" xfId="1" applyFont="1" applyFill="1" applyBorder="1" applyAlignment="1">
      <alignment horizontal="left" vertical="center" readingOrder="1"/>
    </xf>
    <xf numFmtId="0" fontId="20" fillId="0" borderId="2" xfId="1" applyFont="1" applyBorder="1" applyAlignment="1">
      <alignment horizontal="left" vertical="center" wrapText="1"/>
    </xf>
    <xf numFmtId="0" fontId="20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textRotation="90" wrapText="1"/>
    </xf>
    <xf numFmtId="0" fontId="21" fillId="24" borderId="11" xfId="1" applyFont="1" applyFill="1" applyBorder="1" applyAlignment="1">
      <alignment horizontal="center" vertical="center" readingOrder="1"/>
    </xf>
    <xf numFmtId="49" fontId="21" fillId="24" borderId="11" xfId="1" applyNumberFormat="1" applyFont="1" applyFill="1" applyBorder="1" applyAlignment="1">
      <alignment horizontal="left" vertical="center" readingOrder="1"/>
    </xf>
    <xf numFmtId="0" fontId="21" fillId="24" borderId="11" xfId="1" applyFont="1" applyFill="1" applyBorder="1" applyAlignment="1">
      <alignment horizontal="left" vertical="center" readingOrder="1"/>
    </xf>
    <xf numFmtId="0" fontId="22" fillId="24" borderId="11" xfId="1" applyFont="1" applyFill="1" applyBorder="1" applyAlignment="1">
      <alignment horizontal="center" vertical="center" readingOrder="1"/>
    </xf>
    <xf numFmtId="0" fontId="20" fillId="0" borderId="0" xfId="1" applyFont="1" applyAlignment="1">
      <alignment horizontal="left" vertical="top"/>
    </xf>
    <xf numFmtId="0" fontId="10" fillId="0" borderId="0" xfId="1" applyFont="1" applyAlignment="1">
      <alignment horizontal="left" vertical="center" readingOrder="1"/>
    </xf>
    <xf numFmtId="0" fontId="22" fillId="2" borderId="11" xfId="1" applyFont="1" applyFill="1" applyBorder="1" applyAlignment="1">
      <alignment horizontal="center" vertical="center" wrapText="1" readingOrder="1"/>
    </xf>
    <xf numFmtId="0" fontId="10" fillId="0" borderId="11" xfId="1" applyFont="1" applyBorder="1" applyAlignment="1">
      <alignment horizontal="center" vertical="center" readingOrder="1"/>
    </xf>
    <xf numFmtId="49" fontId="10" fillId="0" borderId="11" xfId="1" applyNumberFormat="1" applyFont="1" applyBorder="1" applyAlignment="1">
      <alignment horizontal="left" vertical="center" readingOrder="1"/>
    </xf>
    <xf numFmtId="0" fontId="10" fillId="0" borderId="11" xfId="1" applyFont="1" applyBorder="1" applyAlignment="1">
      <alignment horizontal="left" vertical="center" readingOrder="1"/>
    </xf>
    <xf numFmtId="0" fontId="10" fillId="24" borderId="11" xfId="1" applyFont="1" applyFill="1" applyBorder="1" applyAlignment="1">
      <alignment horizontal="center" vertical="center" readingOrder="1"/>
    </xf>
    <xf numFmtId="49" fontId="10" fillId="24" borderId="11" xfId="1" applyNumberFormat="1" applyFont="1" applyFill="1" applyBorder="1" applyAlignment="1">
      <alignment horizontal="left" vertical="center" readingOrder="1"/>
    </xf>
    <xf numFmtId="0" fontId="10" fillId="24" borderId="11" xfId="1" applyFont="1" applyFill="1" applyBorder="1" applyAlignment="1">
      <alignment horizontal="left" vertical="center" readingOrder="1"/>
    </xf>
    <xf numFmtId="0" fontId="10" fillId="15" borderId="11" xfId="1" applyFont="1" applyFill="1" applyBorder="1" applyAlignment="1">
      <alignment horizontal="center" vertical="center" readingOrder="1"/>
    </xf>
    <xf numFmtId="49" fontId="10" fillId="15" borderId="11" xfId="1" applyNumberFormat="1" applyFont="1" applyFill="1" applyBorder="1" applyAlignment="1">
      <alignment horizontal="left" vertical="center" readingOrder="1"/>
    </xf>
    <xf numFmtId="0" fontId="10" fillId="15" borderId="11" xfId="1" applyFont="1" applyFill="1" applyBorder="1" applyAlignment="1">
      <alignment horizontal="left" vertical="center" readingOrder="1"/>
    </xf>
    <xf numFmtId="0" fontId="16" fillId="0" borderId="0" xfId="1" applyFont="1" applyAlignment="1">
      <alignment horizontal="left" vertical="top"/>
    </xf>
    <xf numFmtId="0" fontId="10" fillId="0" borderId="11" xfId="1" applyFont="1" applyFill="1" applyBorder="1" applyAlignment="1">
      <alignment horizontal="center" vertical="center" readingOrder="1"/>
    </xf>
    <xf numFmtId="49" fontId="10" fillId="0" borderId="11" xfId="1" applyNumberFormat="1" applyFont="1" applyFill="1" applyBorder="1" applyAlignment="1">
      <alignment horizontal="left" vertical="center" readingOrder="1"/>
    </xf>
    <xf numFmtId="0" fontId="10" fillId="0" borderId="11" xfId="1" applyFont="1" applyFill="1" applyBorder="1" applyAlignment="1">
      <alignment horizontal="left" vertical="center" readingOrder="1"/>
    </xf>
    <xf numFmtId="0" fontId="16" fillId="0" borderId="0" xfId="1" applyFont="1" applyFill="1" applyAlignment="1">
      <alignment horizontal="left" vertical="top"/>
    </xf>
    <xf numFmtId="0" fontId="20" fillId="0" borderId="0" xfId="1" applyFont="1" applyFill="1"/>
    <xf numFmtId="0" fontId="22" fillId="2" borderId="2" xfId="1" applyFont="1" applyFill="1" applyBorder="1" applyAlignment="1">
      <alignment horizontal="center" vertical="center" wrapText="1" readingOrder="1"/>
    </xf>
    <xf numFmtId="0" fontId="10" fillId="18" borderId="2" xfId="1" applyFont="1" applyFill="1" applyBorder="1" applyAlignment="1">
      <alignment horizontal="center" vertical="center" readingOrder="1"/>
    </xf>
    <xf numFmtId="49" fontId="10" fillId="18" borderId="2" xfId="1" applyNumberFormat="1" applyFont="1" applyFill="1" applyBorder="1" applyAlignment="1">
      <alignment horizontal="left" vertical="center" readingOrder="1"/>
    </xf>
    <xf numFmtId="0" fontId="10" fillId="18" borderId="2" xfId="1" applyFont="1" applyFill="1" applyBorder="1" applyAlignment="1">
      <alignment horizontal="left" vertical="center" readingOrder="1"/>
    </xf>
    <xf numFmtId="0" fontId="10" fillId="0" borderId="2" xfId="1" applyFont="1" applyBorder="1" applyAlignment="1">
      <alignment horizontal="center" vertical="center" readingOrder="1"/>
    </xf>
    <xf numFmtId="49" fontId="10" fillId="0" borderId="2" xfId="1" applyNumberFormat="1" applyFont="1" applyBorder="1" applyAlignment="1">
      <alignment horizontal="left" vertical="center" readingOrder="1"/>
    </xf>
    <xf numFmtId="0" fontId="10" fillId="0" borderId="2" xfId="1" applyFont="1" applyBorder="1" applyAlignment="1">
      <alignment horizontal="left" vertical="center" readingOrder="1"/>
    </xf>
    <xf numFmtId="49" fontId="10" fillId="0" borderId="2" xfId="1" applyNumberFormat="1" applyFont="1" applyBorder="1" applyAlignment="1">
      <alignment horizontal="center" vertical="center" readingOrder="1"/>
    </xf>
    <xf numFmtId="49" fontId="22" fillId="18" borderId="2" xfId="1" applyNumberFormat="1" applyFont="1" applyFill="1" applyBorder="1" applyAlignment="1">
      <alignment horizontal="center" vertical="center" readingOrder="1"/>
    </xf>
    <xf numFmtId="49" fontId="10" fillId="18" borderId="2" xfId="1" applyNumberFormat="1" applyFont="1" applyFill="1" applyBorder="1" applyAlignment="1">
      <alignment horizontal="center" vertical="center" readingOrder="1"/>
    </xf>
    <xf numFmtId="49" fontId="22" fillId="18" borderId="2" xfId="1" applyNumberFormat="1" applyFont="1" applyFill="1" applyBorder="1" applyAlignment="1">
      <alignment horizontal="left" vertical="center" readingOrder="1"/>
    </xf>
    <xf numFmtId="0" fontId="22" fillId="18" borderId="2" xfId="1" applyFont="1" applyFill="1" applyBorder="1" applyAlignment="1">
      <alignment horizontal="center" vertical="center" readingOrder="1"/>
    </xf>
    <xf numFmtId="0" fontId="10" fillId="15" borderId="2" xfId="1" applyFont="1" applyFill="1" applyBorder="1" applyAlignment="1">
      <alignment horizontal="center" vertical="center" readingOrder="1"/>
    </xf>
    <xf numFmtId="49" fontId="10" fillId="15" borderId="2" xfId="1" applyNumberFormat="1" applyFont="1" applyFill="1" applyBorder="1" applyAlignment="1">
      <alignment horizontal="left" vertical="center" readingOrder="1"/>
    </xf>
    <xf numFmtId="0" fontId="10" fillId="15" borderId="2" xfId="1" applyFont="1" applyFill="1" applyBorder="1" applyAlignment="1">
      <alignment horizontal="left" vertical="center" readingOrder="1"/>
    </xf>
    <xf numFmtId="0" fontId="10" fillId="0" borderId="0" xfId="0" applyFont="1" applyAlignment="1">
      <alignment horizontal="left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2"/>
    </xf>
    <xf numFmtId="0" fontId="10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top" shrinkToFit="1"/>
    </xf>
    <xf numFmtId="49" fontId="10" fillId="17" borderId="2" xfId="0" applyNumberFormat="1" applyFont="1" applyFill="1" applyBorder="1" applyAlignment="1">
      <alignment horizontal="left" vertical="center" readingOrder="1"/>
    </xf>
    <xf numFmtId="0" fontId="10" fillId="17" borderId="2" xfId="0" applyFont="1" applyFill="1" applyBorder="1" applyAlignment="1">
      <alignment horizontal="center" vertical="center" readingOrder="1"/>
    </xf>
    <xf numFmtId="0" fontId="10" fillId="17" borderId="5" xfId="0" applyFont="1" applyFill="1" applyBorder="1" applyAlignment="1">
      <alignment horizontal="center" vertical="center" readingOrder="1"/>
    </xf>
    <xf numFmtId="0" fontId="10" fillId="0" borderId="11" xfId="0" applyFont="1" applyBorder="1" applyAlignment="1">
      <alignment horizontal="left" vertical="top"/>
    </xf>
    <xf numFmtId="0" fontId="10" fillId="17" borderId="7" xfId="0" applyFont="1" applyFill="1" applyBorder="1" applyAlignment="1">
      <alignment horizontal="center" vertical="center" readingOrder="1"/>
    </xf>
    <xf numFmtId="49" fontId="10" fillId="0" borderId="2" xfId="0" applyNumberFormat="1" applyFont="1" applyBorder="1" applyAlignment="1">
      <alignment horizontal="left" vertical="center" readingOrder="1"/>
    </xf>
    <xf numFmtId="1" fontId="10" fillId="16" borderId="2" xfId="0" applyNumberFormat="1" applyFont="1" applyFill="1" applyBorder="1" applyAlignment="1">
      <alignment horizontal="center" vertical="top" shrinkToFit="1"/>
    </xf>
    <xf numFmtId="49" fontId="10" fillId="16" borderId="2" xfId="0" applyNumberFormat="1" applyFont="1" applyFill="1" applyBorder="1" applyAlignment="1">
      <alignment horizontal="left" vertical="center" readingOrder="1"/>
    </xf>
    <xf numFmtId="49" fontId="10" fillId="16" borderId="2" xfId="0" applyNumberFormat="1" applyFont="1" applyFill="1" applyBorder="1" applyAlignment="1">
      <alignment horizontal="center" vertical="center" readingOrder="1"/>
    </xf>
    <xf numFmtId="0" fontId="10" fillId="16" borderId="2" xfId="0" applyFont="1" applyFill="1" applyBorder="1" applyAlignment="1">
      <alignment horizontal="center" vertical="center" readingOrder="1"/>
    </xf>
    <xf numFmtId="0" fontId="10" fillId="16" borderId="10" xfId="0" applyFont="1" applyFill="1" applyBorder="1" applyAlignment="1">
      <alignment horizontal="center" vertical="center" readingOrder="1"/>
    </xf>
    <xf numFmtId="1" fontId="10" fillId="4" borderId="2" xfId="0" applyNumberFormat="1" applyFont="1" applyFill="1" applyBorder="1" applyAlignment="1">
      <alignment horizontal="center" vertical="top" shrinkToFit="1"/>
    </xf>
    <xf numFmtId="0" fontId="10" fillId="4" borderId="2" xfId="0" applyFont="1" applyFill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top" shrinkToFit="1"/>
    </xf>
    <xf numFmtId="0" fontId="7" fillId="0" borderId="4" xfId="0" applyFont="1" applyBorder="1" applyAlignment="1">
      <alignment horizontal="left" vertical="top" wrapText="1"/>
    </xf>
    <xf numFmtId="1" fontId="10" fillId="0" borderId="4" xfId="0" applyNumberFormat="1" applyFont="1" applyBorder="1" applyAlignment="1">
      <alignment horizontal="right" vertical="top" shrinkToFit="1"/>
    </xf>
    <xf numFmtId="1" fontId="10" fillId="0" borderId="4" xfId="0" applyNumberFormat="1" applyFont="1" applyBorder="1" applyAlignment="1">
      <alignment horizontal="center" vertical="top" shrinkToFit="1"/>
    </xf>
    <xf numFmtId="0" fontId="10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left" vertical="top" wrapText="1" indent="8"/>
    </xf>
    <xf numFmtId="1" fontId="10" fillId="9" borderId="2" xfId="0" applyNumberFormat="1" applyFont="1" applyFill="1" applyBorder="1" applyAlignment="1">
      <alignment horizontal="center" vertical="top" shrinkToFit="1"/>
    </xf>
    <xf numFmtId="1" fontId="10" fillId="17" borderId="2" xfId="0" applyNumberFormat="1" applyFont="1" applyFill="1" applyBorder="1" applyAlignment="1">
      <alignment horizontal="center" vertical="top" shrinkToFit="1"/>
    </xf>
    <xf numFmtId="0" fontId="7" fillId="17" borderId="2" xfId="0" applyFont="1" applyFill="1" applyBorder="1" applyAlignment="1">
      <alignment horizontal="left" vertical="top" wrapText="1"/>
    </xf>
    <xf numFmtId="1" fontId="10" fillId="17" borderId="2" xfId="0" applyNumberFormat="1" applyFont="1" applyFill="1" applyBorder="1" applyAlignment="1">
      <alignment horizontal="right" vertical="top" shrinkToFit="1"/>
    </xf>
    <xf numFmtId="1" fontId="10" fillId="17" borderId="2" xfId="0" applyNumberFormat="1" applyFont="1" applyFill="1" applyBorder="1" applyAlignment="1">
      <alignment horizontal="left" vertical="top" shrinkToFit="1"/>
    </xf>
    <xf numFmtId="0" fontId="7" fillId="2" borderId="2" xfId="0" applyFont="1" applyFill="1" applyBorder="1" applyAlignment="1">
      <alignment horizontal="right" vertical="center" wrapText="1" indent="2"/>
    </xf>
    <xf numFmtId="49" fontId="10" fillId="34" borderId="2" xfId="0" applyNumberFormat="1" applyFont="1" applyFill="1" applyBorder="1" applyAlignment="1">
      <alignment horizontal="left" vertical="center" readingOrder="1"/>
    </xf>
    <xf numFmtId="0" fontId="10" fillId="34" borderId="2" xfId="0" applyFont="1" applyFill="1" applyBorder="1" applyAlignment="1">
      <alignment horizontal="center" vertical="center" readingOrder="1"/>
    </xf>
    <xf numFmtId="0" fontId="10" fillId="34" borderId="5" xfId="0" applyFont="1" applyFill="1" applyBorder="1" applyAlignment="1">
      <alignment horizontal="center" vertical="center" readingOrder="1"/>
    </xf>
    <xf numFmtId="0" fontId="10" fillId="34" borderId="7" xfId="0" applyFont="1" applyFill="1" applyBorder="1" applyAlignment="1">
      <alignment horizontal="center" vertical="center" readingOrder="1"/>
    </xf>
    <xf numFmtId="1" fontId="10" fillId="9" borderId="10" xfId="0" applyNumberFormat="1" applyFont="1" applyFill="1" applyBorder="1" applyAlignment="1">
      <alignment horizontal="center" vertical="top" shrinkToFi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right" vertical="center" wrapText="1" indent="2"/>
    </xf>
    <xf numFmtId="0" fontId="10" fillId="11" borderId="2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49" fontId="10" fillId="17" borderId="2" xfId="0" applyNumberFormat="1" applyFont="1" applyFill="1" applyBorder="1" applyAlignment="1">
      <alignment horizontal="left" vertical="center" wrapText="1" readingOrder="1"/>
    </xf>
    <xf numFmtId="1" fontId="10" fillId="0" borderId="8" xfId="0" applyNumberFormat="1" applyFont="1" applyBorder="1" applyAlignment="1">
      <alignment horizontal="center" vertical="top" shrinkToFit="1"/>
    </xf>
    <xf numFmtId="49" fontId="10" fillId="34" borderId="8" xfId="0" applyNumberFormat="1" applyFont="1" applyFill="1" applyBorder="1" applyAlignment="1">
      <alignment horizontal="left" vertical="center" readingOrder="1"/>
    </xf>
    <xf numFmtId="0" fontId="10" fillId="34" borderId="8" xfId="0" applyFont="1" applyFill="1" applyBorder="1" applyAlignment="1">
      <alignment horizontal="center" vertical="center" readingOrder="1"/>
    </xf>
    <xf numFmtId="0" fontId="10" fillId="34" borderId="12" xfId="0" applyFont="1" applyFill="1" applyBorder="1" applyAlignment="1">
      <alignment horizontal="center" vertical="center" readingOrder="1"/>
    </xf>
    <xf numFmtId="0" fontId="10" fillId="0" borderId="40" xfId="0" applyFont="1" applyBorder="1" applyAlignment="1">
      <alignment horizontal="left" vertical="top"/>
    </xf>
    <xf numFmtId="0" fontId="10" fillId="34" borderId="39" xfId="0" applyFont="1" applyFill="1" applyBorder="1" applyAlignment="1">
      <alignment horizontal="center" vertical="center" readingOrder="1"/>
    </xf>
    <xf numFmtId="1" fontId="10" fillId="16" borderId="11" xfId="0" applyNumberFormat="1" applyFont="1" applyFill="1" applyBorder="1" applyAlignment="1">
      <alignment horizontal="center" vertical="top" shrinkToFit="1"/>
    </xf>
    <xf numFmtId="49" fontId="10" fillId="16" borderId="11" xfId="0" applyNumberFormat="1" applyFont="1" applyFill="1" applyBorder="1" applyAlignment="1">
      <alignment horizontal="left" vertical="center" readingOrder="1"/>
    </xf>
    <xf numFmtId="0" fontId="10" fillId="16" borderId="11" xfId="0" applyFont="1" applyFill="1" applyBorder="1" applyAlignment="1">
      <alignment horizontal="center" vertical="top"/>
    </xf>
    <xf numFmtId="0" fontId="10" fillId="17" borderId="28" xfId="1" applyFont="1" applyFill="1" applyBorder="1" applyAlignment="1">
      <alignment horizontal="center" vertical="center"/>
    </xf>
    <xf numFmtId="0" fontId="10" fillId="17" borderId="28" xfId="1" applyFont="1" applyFill="1" applyBorder="1" applyAlignment="1">
      <alignment vertical="center" wrapText="1"/>
    </xf>
    <xf numFmtId="0" fontId="10" fillId="17" borderId="28" xfId="1" applyFont="1" applyFill="1" applyBorder="1" applyAlignment="1">
      <alignment horizontal="right" vertical="center" wrapText="1" indent="2"/>
    </xf>
    <xf numFmtId="0" fontId="10" fillId="17" borderId="31" xfId="1" applyFont="1" applyFill="1" applyBorder="1" applyAlignment="1">
      <alignment horizontal="center" vertical="center"/>
    </xf>
    <xf numFmtId="0" fontId="10" fillId="17" borderId="35" xfId="1" applyFont="1" applyFill="1" applyBorder="1" applyAlignment="1">
      <alignment horizontal="center" vertical="center"/>
    </xf>
    <xf numFmtId="0" fontId="10" fillId="28" borderId="28" xfId="1" applyFont="1" applyFill="1" applyBorder="1" applyAlignment="1">
      <alignment horizontal="center" vertical="center" textRotation="90" wrapText="1"/>
    </xf>
    <xf numFmtId="0" fontId="10" fillId="29" borderId="28" xfId="1" applyFont="1" applyFill="1" applyBorder="1" applyAlignment="1">
      <alignment horizontal="center" vertical="center" wrapText="1"/>
    </xf>
    <xf numFmtId="0" fontId="10" fillId="29" borderId="28" xfId="1" applyFont="1" applyFill="1" applyBorder="1" applyAlignment="1">
      <alignment vertical="center" wrapText="1"/>
    </xf>
    <xf numFmtId="0" fontId="10" fillId="29" borderId="28" xfId="1" applyFont="1" applyFill="1" applyBorder="1" applyAlignment="1">
      <alignment horizontal="right" vertical="center" wrapText="1" indent="2"/>
    </xf>
    <xf numFmtId="0" fontId="10" fillId="29" borderId="31" xfId="1" applyFont="1" applyFill="1" applyBorder="1" applyAlignment="1">
      <alignment horizontal="center" vertical="center" wrapText="1"/>
    </xf>
    <xf numFmtId="0" fontId="10" fillId="31" borderId="28" xfId="1" applyFont="1" applyFill="1" applyBorder="1" applyAlignment="1">
      <alignment horizontal="center" vertical="center" textRotation="90" wrapText="1"/>
    </xf>
    <xf numFmtId="0" fontId="10" fillId="32" borderId="28" xfId="1" applyFont="1" applyFill="1" applyBorder="1" applyAlignment="1">
      <alignment horizontal="center" vertical="center" wrapText="1"/>
    </xf>
    <xf numFmtId="0" fontId="10" fillId="32" borderId="28" xfId="1" applyFont="1" applyFill="1" applyBorder="1" applyAlignment="1">
      <alignment vertical="center" wrapText="1"/>
    </xf>
    <xf numFmtId="0" fontId="10" fillId="32" borderId="28" xfId="1" applyFont="1" applyFill="1" applyBorder="1" applyAlignment="1">
      <alignment horizontal="right" vertical="center" wrapText="1" indent="2"/>
    </xf>
    <xf numFmtId="0" fontId="10" fillId="32" borderId="31" xfId="1" applyFont="1" applyFill="1" applyBorder="1" applyAlignment="1">
      <alignment horizontal="center" vertical="center" wrapText="1"/>
    </xf>
    <xf numFmtId="0" fontId="24" fillId="17" borderId="28" xfId="1" applyFont="1" applyFill="1" applyBorder="1" applyAlignment="1">
      <alignment horizontal="center" vertical="center"/>
    </xf>
    <xf numFmtId="0" fontId="10" fillId="31" borderId="28" xfId="1" applyFont="1" applyFill="1" applyBorder="1" applyAlignment="1">
      <alignment vertical="center" textRotation="90" wrapText="1"/>
    </xf>
    <xf numFmtId="0" fontId="10" fillId="32" borderId="28" xfId="1" applyFont="1" applyFill="1" applyBorder="1" applyAlignment="1">
      <alignment horizontal="right" vertical="center" wrapText="1"/>
    </xf>
    <xf numFmtId="0" fontId="10" fillId="32" borderId="28" xfId="1" applyFont="1" applyFill="1" applyBorder="1" applyAlignment="1">
      <alignment horizontal="left" vertical="center" wrapText="1" indent="2"/>
    </xf>
    <xf numFmtId="0" fontId="16" fillId="0" borderId="0" xfId="1" applyFont="1" applyAlignment="1">
      <alignment vertical="center" wrapText="1"/>
    </xf>
    <xf numFmtId="0" fontId="10" fillId="17" borderId="28" xfId="1" applyFont="1" applyFill="1" applyBorder="1" applyAlignment="1">
      <alignment horizontal="center" vertical="center" wrapText="1"/>
    </xf>
    <xf numFmtId="0" fontId="10" fillId="31" borderId="32" xfId="1" applyFont="1" applyFill="1" applyBorder="1" applyAlignment="1">
      <alignment horizontal="center" vertical="center" textRotation="90" wrapText="1"/>
    </xf>
    <xf numFmtId="0" fontId="10" fillId="31" borderId="32" xfId="1" applyFont="1" applyFill="1" applyBorder="1" applyAlignment="1">
      <alignment vertical="center" textRotation="90" wrapText="1"/>
    </xf>
    <xf numFmtId="0" fontId="10" fillId="32" borderId="32" xfId="1" applyFont="1" applyFill="1" applyBorder="1" applyAlignment="1">
      <alignment horizontal="center" vertical="center" wrapText="1"/>
    </xf>
    <xf numFmtId="0" fontId="10" fillId="32" borderId="32" xfId="1" applyFont="1" applyFill="1" applyBorder="1" applyAlignment="1">
      <alignment vertical="center" wrapText="1"/>
    </xf>
    <xf numFmtId="0" fontId="10" fillId="32" borderId="32" xfId="1" applyFont="1" applyFill="1" applyBorder="1" applyAlignment="1">
      <alignment horizontal="left" vertical="center" wrapText="1" indent="2"/>
    </xf>
    <xf numFmtId="0" fontId="16" fillId="32" borderId="41" xfId="1" applyFont="1" applyFill="1" applyBorder="1" applyAlignment="1">
      <alignment horizontal="center" vertical="center" wrapText="1"/>
    </xf>
    <xf numFmtId="0" fontId="10" fillId="17" borderId="11" xfId="1" applyFont="1" applyFill="1" applyBorder="1" applyAlignment="1">
      <alignment horizontal="center" vertical="center"/>
    </xf>
    <xf numFmtId="49" fontId="9" fillId="0" borderId="2" xfId="2" applyNumberFormat="1" applyFont="1" applyBorder="1" applyAlignment="1">
      <alignment horizontal="left" vertical="top" wrapText="1"/>
    </xf>
    <xf numFmtId="49" fontId="9" fillId="0" borderId="2" xfId="2" applyNumberFormat="1" applyFont="1" applyBorder="1" applyAlignment="1">
      <alignment horizontal="left" vertical="top" wrapText="1" indent="2"/>
    </xf>
    <xf numFmtId="0" fontId="7" fillId="12" borderId="8" xfId="2" applyFont="1" applyFill="1" applyBorder="1" applyAlignment="1">
      <alignment horizontal="center" vertical="center" textRotation="90" wrapText="1"/>
    </xf>
    <xf numFmtId="0" fontId="6" fillId="0" borderId="0" xfId="2" applyFont="1" applyAlignment="1">
      <alignment horizontal="center" vertical="center" textRotation="90" wrapText="1"/>
    </xf>
    <xf numFmtId="0" fontId="5" fillId="0" borderId="6" xfId="2" applyFont="1" applyBorder="1" applyAlignment="1">
      <alignment horizontal="center" vertical="top" wrapText="1"/>
    </xf>
    <xf numFmtId="1" fontId="3" fillId="0" borderId="6" xfId="2" applyNumberFormat="1" applyFont="1" applyBorder="1" applyAlignment="1">
      <alignment horizontal="center" vertical="top" shrinkToFit="1"/>
    </xf>
    <xf numFmtId="1" fontId="3" fillId="0" borderId="6" xfId="2" applyNumberFormat="1" applyFont="1" applyBorder="1" applyAlignment="1">
      <alignment horizontal="right" vertical="top" shrinkToFit="1"/>
    </xf>
    <xf numFmtId="49" fontId="9" fillId="0" borderId="4" xfId="2" applyNumberFormat="1" applyFont="1" applyBorder="1" applyAlignment="1">
      <alignment horizontal="left" vertical="top" wrapText="1"/>
    </xf>
    <xf numFmtId="0" fontId="7" fillId="13" borderId="11" xfId="2" applyFont="1" applyFill="1" applyBorder="1" applyAlignment="1">
      <alignment horizontal="center" vertical="center" wrapText="1"/>
    </xf>
    <xf numFmtId="0" fontId="10" fillId="14" borderId="11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top" wrapText="1" indent="2"/>
    </xf>
    <xf numFmtId="0" fontId="7" fillId="3" borderId="8" xfId="2" applyFont="1" applyFill="1" applyBorder="1" applyAlignment="1">
      <alignment horizontal="center" vertical="center" textRotation="90" wrapText="1"/>
    </xf>
    <xf numFmtId="0" fontId="9" fillId="2" borderId="2" xfId="2" applyFont="1" applyFill="1" applyBorder="1" applyAlignment="1">
      <alignment horizontal="right" vertical="center" wrapText="1" indent="2"/>
    </xf>
    <xf numFmtId="0" fontId="6" fillId="6" borderId="0" xfId="2" applyFont="1" applyFill="1" applyAlignment="1">
      <alignment horizontal="center" vertical="center" textRotation="90" wrapText="1"/>
    </xf>
    <xf numFmtId="1" fontId="3" fillId="9" borderId="3" xfId="2" applyNumberFormat="1" applyFont="1" applyFill="1" applyBorder="1" applyAlignment="1">
      <alignment horizontal="center" vertical="top" shrinkToFit="1"/>
    </xf>
    <xf numFmtId="0" fontId="8" fillId="2" borderId="2" xfId="2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left" vertical="top" shrinkToFi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6" fillId="6" borderId="4" xfId="2" applyFont="1" applyFill="1" applyBorder="1" applyAlignment="1">
      <alignment horizontal="center" vertical="center" textRotation="90" wrapText="1"/>
    </xf>
    <xf numFmtId="0" fontId="10" fillId="0" borderId="11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1" xfId="2" applyFont="1" applyBorder="1" applyAlignment="1">
      <alignment vertical="center"/>
    </xf>
    <xf numFmtId="0" fontId="10" fillId="0" borderId="16" xfId="2" applyFont="1" applyBorder="1" applyAlignment="1">
      <alignment vertical="center"/>
    </xf>
    <xf numFmtId="0" fontId="10" fillId="0" borderId="42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43" xfId="2" applyFont="1" applyBorder="1" applyAlignment="1">
      <alignment horizontal="center" vertical="center"/>
    </xf>
    <xf numFmtId="0" fontId="10" fillId="0" borderId="44" xfId="2" applyFont="1" applyBorder="1" applyAlignment="1">
      <alignment vertical="center"/>
    </xf>
    <xf numFmtId="0" fontId="10" fillId="0" borderId="46" xfId="2" applyFon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vertical="top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left" vertical="center" wrapText="1" indent="2"/>
    </xf>
    <xf numFmtId="0" fontId="10" fillId="14" borderId="2" xfId="2" applyFont="1" applyFill="1" applyBorder="1" applyAlignment="1">
      <alignment horizontal="center" vertical="center" wrapText="1"/>
    </xf>
    <xf numFmtId="0" fontId="17" fillId="0" borderId="37" xfId="2" applyBorder="1" applyAlignment="1">
      <alignment horizontal="left" vertical="top"/>
    </xf>
    <xf numFmtId="0" fontId="7" fillId="0" borderId="6" xfId="2" applyFont="1" applyBorder="1" applyAlignment="1">
      <alignment horizontal="center" vertical="top" wrapText="1"/>
    </xf>
    <xf numFmtId="0" fontId="7" fillId="8" borderId="4" xfId="2" applyFont="1" applyFill="1" applyBorder="1" applyAlignment="1">
      <alignment horizontal="center" vertical="top" wrapText="1"/>
    </xf>
    <xf numFmtId="0" fontId="20" fillId="0" borderId="0" xfId="1" applyFont="1" applyAlignment="1">
      <alignment horizontal="center" vertical="center"/>
    </xf>
    <xf numFmtId="0" fontId="7" fillId="7" borderId="5" xfId="2" applyFont="1" applyFill="1" applyBorder="1" applyAlignment="1">
      <alignment horizontal="left" vertical="top" wrapText="1" indent="6"/>
    </xf>
    <xf numFmtId="0" fontId="7" fillId="7" borderId="6" xfId="2" applyFont="1" applyFill="1" applyBorder="1" applyAlignment="1">
      <alignment horizontal="left" vertical="top" wrapText="1" indent="6"/>
    </xf>
    <xf numFmtId="0" fontId="7" fillId="7" borderId="7" xfId="2" applyFont="1" applyFill="1" applyBorder="1" applyAlignment="1">
      <alignment horizontal="left" vertical="top" wrapText="1" indent="6"/>
    </xf>
    <xf numFmtId="0" fontId="7" fillId="5" borderId="5" xfId="2" applyFont="1" applyFill="1" applyBorder="1" applyAlignment="1">
      <alignment horizontal="center" vertical="top" wrapText="1"/>
    </xf>
    <xf numFmtId="0" fontId="7" fillId="5" borderId="6" xfId="2" applyFont="1" applyFill="1" applyBorder="1" applyAlignment="1">
      <alignment horizontal="center" vertical="top" wrapText="1"/>
    </xf>
    <xf numFmtId="0" fontId="7" fillId="5" borderId="7" xfId="2" applyFont="1" applyFill="1" applyBorder="1" applyAlignment="1">
      <alignment horizontal="center" vertical="top" wrapText="1"/>
    </xf>
    <xf numFmtId="0" fontId="7" fillId="5" borderId="5" xfId="2" applyFont="1" applyFill="1" applyBorder="1" applyAlignment="1">
      <alignment horizontal="left" vertical="top" wrapText="1" indent="8"/>
    </xf>
    <xf numFmtId="0" fontId="7" fillId="5" borderId="6" xfId="2" applyFont="1" applyFill="1" applyBorder="1" applyAlignment="1">
      <alignment horizontal="left" vertical="top" wrapText="1" indent="8"/>
    </xf>
    <xf numFmtId="0" fontId="7" fillId="5" borderId="7" xfId="2" applyFont="1" applyFill="1" applyBorder="1" applyAlignment="1">
      <alignment horizontal="left" vertical="top" wrapText="1" indent="8"/>
    </xf>
    <xf numFmtId="0" fontId="18" fillId="0" borderId="1" xfId="2" applyFont="1" applyBorder="1" applyAlignment="1">
      <alignment horizontal="center" vertical="top" wrapText="1"/>
    </xf>
    <xf numFmtId="0" fontId="14" fillId="0" borderId="0" xfId="2" applyFont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7" fillId="7" borderId="5" xfId="2" applyFont="1" applyFill="1" applyBorder="1" applyAlignment="1">
      <alignment horizontal="left" vertical="top" wrapText="1" indent="8"/>
    </xf>
    <xf numFmtId="0" fontId="7" fillId="7" borderId="6" xfId="2" applyFont="1" applyFill="1" applyBorder="1" applyAlignment="1">
      <alignment horizontal="left" vertical="top" wrapText="1" indent="8"/>
    </xf>
    <xf numFmtId="0" fontId="7" fillId="7" borderId="7" xfId="2" applyFont="1" applyFill="1" applyBorder="1" applyAlignment="1">
      <alignment horizontal="left" vertical="top" wrapText="1" indent="8"/>
    </xf>
    <xf numFmtId="0" fontId="7" fillId="8" borderId="5" xfId="2" applyFont="1" applyFill="1" applyBorder="1" applyAlignment="1">
      <alignment horizontal="center" vertical="top" wrapText="1"/>
    </xf>
    <xf numFmtId="0" fontId="7" fillId="8" borderId="6" xfId="2" applyFont="1" applyFill="1" applyBorder="1" applyAlignment="1">
      <alignment horizontal="center" vertical="top" wrapText="1"/>
    </xf>
    <xf numFmtId="0" fontId="18" fillId="0" borderId="0" xfId="2" applyFont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9" fillId="0" borderId="4" xfId="2" applyFont="1" applyBorder="1" applyAlignment="1">
      <alignment horizontal="center" vertical="top" wrapText="1"/>
    </xf>
    <xf numFmtId="0" fontId="5" fillId="5" borderId="5" xfId="2" applyFont="1" applyFill="1" applyBorder="1" applyAlignment="1">
      <alignment horizontal="center" vertical="top" wrapText="1"/>
    </xf>
    <xf numFmtId="0" fontId="6" fillId="6" borderId="8" xfId="2" applyFont="1" applyFill="1" applyBorder="1" applyAlignment="1">
      <alignment horizontal="center" vertical="center" textRotation="90" wrapText="1"/>
    </xf>
    <xf numFmtId="0" fontId="6" fillId="6" borderId="9" xfId="2" applyFont="1" applyFill="1" applyBorder="1" applyAlignment="1">
      <alignment horizontal="center" vertical="center" textRotation="90" wrapText="1"/>
    </xf>
    <xf numFmtId="0" fontId="6" fillId="6" borderId="10" xfId="2" applyFont="1" applyFill="1" applyBorder="1" applyAlignment="1">
      <alignment horizontal="center" vertical="center" textRotation="90" wrapText="1"/>
    </xf>
    <xf numFmtId="0" fontId="7" fillId="8" borderId="7" xfId="2" applyFont="1" applyFill="1" applyBorder="1" applyAlignment="1">
      <alignment horizontal="center" vertical="top" wrapText="1"/>
    </xf>
    <xf numFmtId="0" fontId="6" fillId="6" borderId="11" xfId="2" applyFont="1" applyFill="1" applyBorder="1" applyAlignment="1">
      <alignment horizontal="center" vertical="center" textRotation="90" wrapText="1"/>
    </xf>
    <xf numFmtId="0" fontId="7" fillId="0" borderId="5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5" fillId="8" borderId="5" xfId="2" applyFont="1" applyFill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7" fillId="8" borderId="12" xfId="2" applyFont="1" applyFill="1" applyBorder="1" applyAlignment="1">
      <alignment horizontal="center" vertical="top" wrapText="1"/>
    </xf>
    <xf numFmtId="0" fontId="7" fillId="8" borderId="13" xfId="2" applyFont="1" applyFill="1" applyBorder="1" applyAlignment="1">
      <alignment horizontal="center" vertical="top" wrapText="1"/>
    </xf>
    <xf numFmtId="0" fontId="7" fillId="8" borderId="3" xfId="2" applyFont="1" applyFill="1" applyBorder="1" applyAlignment="1">
      <alignment horizontal="center" vertical="top" wrapText="1"/>
    </xf>
    <xf numFmtId="0" fontId="7" fillId="8" borderId="4" xfId="2" applyFont="1" applyFill="1" applyBorder="1" applyAlignment="1">
      <alignment horizontal="center" vertical="top" wrapText="1"/>
    </xf>
    <xf numFmtId="0" fontId="7" fillId="14" borderId="6" xfId="2" applyFont="1" applyFill="1" applyBorder="1" applyAlignment="1">
      <alignment horizontal="center" vertical="top" wrapText="1"/>
    </xf>
    <xf numFmtId="0" fontId="5" fillId="8" borderId="6" xfId="2" applyFont="1" applyFill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6" fillId="10" borderId="11" xfId="2" applyFont="1" applyFill="1" applyBorder="1" applyAlignment="1">
      <alignment horizontal="center" vertical="center" textRotation="90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3" borderId="39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top"/>
    </xf>
    <xf numFmtId="0" fontId="10" fillId="14" borderId="15" xfId="0" applyFont="1" applyFill="1" applyBorder="1" applyAlignment="1">
      <alignment horizontal="center" vertical="top"/>
    </xf>
    <xf numFmtId="0" fontId="10" fillId="14" borderId="14" xfId="0" applyFont="1" applyFill="1" applyBorder="1" applyAlignment="1">
      <alignment horizontal="center" vertical="top"/>
    </xf>
    <xf numFmtId="0" fontId="10" fillId="13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textRotation="90" wrapText="1"/>
    </xf>
    <xf numFmtId="0" fontId="7" fillId="10" borderId="0" xfId="0" applyFont="1" applyFill="1" applyAlignment="1">
      <alignment horizontal="center" vertical="center" textRotation="90" wrapText="1"/>
    </xf>
    <xf numFmtId="0" fontId="7" fillId="10" borderId="17" xfId="0" applyFont="1" applyFill="1" applyBorder="1" applyAlignment="1">
      <alignment horizontal="center" vertical="center" textRotation="90" wrapText="1"/>
    </xf>
    <xf numFmtId="0" fontId="7" fillId="7" borderId="5" xfId="0" applyFont="1" applyFill="1" applyBorder="1" applyAlignment="1">
      <alignment horizontal="left" vertical="top" wrapText="1" indent="8"/>
    </xf>
    <xf numFmtId="0" fontId="7" fillId="7" borderId="6" xfId="0" applyFont="1" applyFill="1" applyBorder="1" applyAlignment="1">
      <alignment horizontal="left" vertical="top" wrapText="1" indent="8"/>
    </xf>
    <xf numFmtId="0" fontId="7" fillId="7" borderId="7" xfId="0" applyFont="1" applyFill="1" applyBorder="1" applyAlignment="1">
      <alignment horizontal="left" vertical="top" wrapText="1" indent="8"/>
    </xf>
    <xf numFmtId="0" fontId="7" fillId="7" borderId="5" xfId="0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center" vertical="top" wrapText="1"/>
    </xf>
    <xf numFmtId="0" fontId="7" fillId="7" borderId="7" xfId="0" applyFont="1" applyFill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left" vertical="top" wrapText="1" indent="8"/>
    </xf>
    <xf numFmtId="0" fontId="7" fillId="14" borderId="6" xfId="0" applyFont="1" applyFill="1" applyBorder="1" applyAlignment="1">
      <alignment horizontal="left" vertical="top" wrapText="1" indent="8"/>
    </xf>
    <xf numFmtId="0" fontId="7" fillId="14" borderId="7" xfId="0" applyFont="1" applyFill="1" applyBorder="1" applyAlignment="1">
      <alignment horizontal="left" vertical="top" wrapText="1" indent="8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textRotation="90" wrapText="1"/>
    </xf>
    <xf numFmtId="0" fontId="7" fillId="6" borderId="9" xfId="0" applyFont="1" applyFill="1" applyBorder="1" applyAlignment="1">
      <alignment horizontal="center" vertical="center" textRotation="90" wrapText="1"/>
    </xf>
    <xf numFmtId="0" fontId="7" fillId="6" borderId="10" xfId="0" applyFont="1" applyFill="1" applyBorder="1" applyAlignment="1">
      <alignment horizontal="center" vertical="center" textRotation="90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6" xfId="0" applyFont="1" applyFill="1" applyBorder="1" applyAlignment="1">
      <alignment horizontal="center" vertical="center" wrapText="1"/>
    </xf>
    <xf numFmtId="0" fontId="10" fillId="17" borderId="7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top" wrapText="1"/>
    </xf>
    <xf numFmtId="0" fontId="7" fillId="14" borderId="6" xfId="0" applyFont="1" applyFill="1" applyBorder="1" applyAlignment="1">
      <alignment horizontal="center" vertical="top" wrapText="1"/>
    </xf>
    <xf numFmtId="0" fontId="7" fillId="14" borderId="7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20" borderId="5" xfId="0" applyFont="1" applyFill="1" applyBorder="1" applyAlignment="1">
      <alignment horizontal="center" vertical="top" wrapText="1"/>
    </xf>
    <xf numFmtId="0" fontId="7" fillId="20" borderId="6" xfId="0" applyFont="1" applyFill="1" applyBorder="1" applyAlignment="1">
      <alignment horizontal="center" vertical="top" wrapText="1"/>
    </xf>
    <xf numFmtId="0" fontId="7" fillId="20" borderId="7" xfId="0" applyFont="1" applyFill="1" applyBorder="1" applyAlignment="1">
      <alignment horizontal="center" vertical="top" wrapText="1"/>
    </xf>
    <xf numFmtId="0" fontId="7" fillId="8" borderId="5" xfId="1" applyFont="1" applyFill="1" applyBorder="1" applyAlignment="1">
      <alignment horizontal="center" vertical="top" wrapText="1"/>
    </xf>
    <xf numFmtId="0" fontId="7" fillId="8" borderId="6" xfId="1" applyFont="1" applyFill="1" applyBorder="1" applyAlignment="1">
      <alignment horizontal="center" vertical="top" wrapText="1"/>
    </xf>
    <xf numFmtId="0" fontId="7" fillId="8" borderId="7" xfId="1" applyFont="1" applyFill="1" applyBorder="1" applyAlignment="1">
      <alignment horizontal="center" vertical="top" wrapText="1"/>
    </xf>
    <xf numFmtId="0" fontId="7" fillId="7" borderId="5" xfId="1" applyFont="1" applyFill="1" applyBorder="1" applyAlignment="1">
      <alignment horizontal="left" vertical="top" wrapText="1" indent="8"/>
    </xf>
    <xf numFmtId="0" fontId="7" fillId="7" borderId="6" xfId="1" applyFont="1" applyFill="1" applyBorder="1" applyAlignment="1">
      <alignment horizontal="left" vertical="top" wrapText="1" indent="8"/>
    </xf>
    <xf numFmtId="0" fontId="7" fillId="7" borderId="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7" fillId="8" borderId="6" xfId="1" applyFont="1" applyFill="1" applyBorder="1" applyAlignment="1">
      <alignment horizontal="center" vertical="center" wrapText="1"/>
    </xf>
    <xf numFmtId="0" fontId="7" fillId="8" borderId="7" xfId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textRotation="90" wrapText="1"/>
    </xf>
    <xf numFmtId="0" fontId="7" fillId="6" borderId="9" xfId="1" applyFont="1" applyFill="1" applyBorder="1" applyAlignment="1">
      <alignment horizontal="center" vertical="center" textRotation="90" wrapText="1"/>
    </xf>
    <xf numFmtId="0" fontId="7" fillId="6" borderId="10" xfId="1" applyFont="1" applyFill="1" applyBorder="1" applyAlignment="1">
      <alignment horizontal="center" vertical="center" textRotation="90" wrapText="1"/>
    </xf>
    <xf numFmtId="0" fontId="22" fillId="0" borderId="38" xfId="1" applyFont="1" applyBorder="1" applyAlignment="1">
      <alignment horizontal="center" vertical="center" wrapText="1" readingOrder="1"/>
    </xf>
    <xf numFmtId="0" fontId="22" fillId="0" borderId="4" xfId="1" applyFont="1" applyBorder="1" applyAlignment="1">
      <alignment horizontal="center" vertical="center" wrapText="1" readingOrder="1"/>
    </xf>
    <xf numFmtId="0" fontId="7" fillId="7" borderId="7" xfId="1" applyFont="1" applyFill="1" applyBorder="1" applyAlignment="1">
      <alignment horizontal="left" vertical="top" wrapText="1" indent="8"/>
    </xf>
    <xf numFmtId="0" fontId="5" fillId="5" borderId="5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7" fillId="7" borderId="22" xfId="1" applyFont="1" applyFill="1" applyBorder="1" applyAlignment="1">
      <alignment horizontal="center" vertical="center" wrapText="1"/>
    </xf>
    <xf numFmtId="0" fontId="19" fillId="0" borderId="37" xfId="1" applyFont="1" applyBorder="1" applyAlignment="1">
      <alignment horizontal="center" vertical="center" wrapText="1" readingOrder="1"/>
    </xf>
    <xf numFmtId="0" fontId="19" fillId="0" borderId="0" xfId="1" applyFont="1" applyBorder="1" applyAlignment="1">
      <alignment horizontal="center" vertical="center" wrapText="1" readingOrder="1"/>
    </xf>
    <xf numFmtId="0" fontId="5" fillId="5" borderId="7" xfId="1" applyFont="1" applyFill="1" applyBorder="1" applyAlignment="1">
      <alignment horizontal="center" vertical="center" wrapText="1"/>
    </xf>
    <xf numFmtId="0" fontId="22" fillId="0" borderId="37" xfId="1" applyFont="1" applyBorder="1" applyAlignment="1">
      <alignment horizontal="center" vertical="center" wrapText="1" readingOrder="1"/>
    </xf>
    <xf numFmtId="0" fontId="22" fillId="0" borderId="0" xfId="1" applyFont="1" applyBorder="1" applyAlignment="1">
      <alignment horizontal="center" vertical="center" wrapText="1" readingOrder="1"/>
    </xf>
    <xf numFmtId="0" fontId="15" fillId="0" borderId="37" xfId="1" applyFont="1" applyBorder="1" applyAlignment="1">
      <alignment horizontal="center" vertical="center" wrapText="1" readingOrder="1"/>
    </xf>
    <xf numFmtId="0" fontId="15" fillId="0" borderId="0" xfId="1" applyFont="1" applyBorder="1" applyAlignment="1">
      <alignment horizontal="center" vertical="center" wrapText="1" readingOrder="1"/>
    </xf>
    <xf numFmtId="0" fontId="20" fillId="0" borderId="5" xfId="1" applyFont="1" applyBorder="1" applyAlignment="1">
      <alignment horizontal="left" vertical="center" wrapText="1"/>
    </xf>
    <xf numFmtId="0" fontId="20" fillId="0" borderId="6" xfId="1" applyFont="1" applyBorder="1" applyAlignment="1">
      <alignment horizontal="left" vertical="center" wrapText="1"/>
    </xf>
    <xf numFmtId="0" fontId="20" fillId="0" borderId="7" xfId="1" applyFont="1" applyBorder="1" applyAlignment="1">
      <alignment horizontal="left" vertical="center" wrapText="1"/>
    </xf>
    <xf numFmtId="0" fontId="16" fillId="0" borderId="34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0" fillId="33" borderId="36" xfId="1" applyFont="1" applyFill="1" applyBorder="1" applyAlignment="1">
      <alignment horizontal="center" vertical="center" textRotation="90" wrapText="1"/>
    </xf>
    <xf numFmtId="0" fontId="10" fillId="33" borderId="35" xfId="1" applyFont="1" applyFill="1" applyBorder="1" applyAlignment="1">
      <alignment horizontal="center" vertical="center" textRotation="90" wrapText="1"/>
    </xf>
    <xf numFmtId="0" fontId="10" fillId="33" borderId="31" xfId="1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wrapText="1"/>
    </xf>
    <xf numFmtId="0" fontId="16" fillId="13" borderId="34" xfId="1" applyFont="1" applyFill="1" applyBorder="1" applyAlignment="1">
      <alignment horizontal="center" vertical="center" wrapText="1"/>
    </xf>
    <xf numFmtId="0" fontId="16" fillId="13" borderId="33" xfId="1" applyFont="1" applyFill="1" applyBorder="1" applyAlignment="1">
      <alignment horizontal="center" vertical="center" wrapText="1"/>
    </xf>
    <xf numFmtId="0" fontId="16" fillId="13" borderId="32" xfId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0" borderId="36" xfId="1" applyFont="1" applyFill="1" applyBorder="1" applyAlignment="1">
      <alignment horizontal="center" vertical="center" textRotation="90" wrapText="1"/>
    </xf>
    <xf numFmtId="0" fontId="10" fillId="30" borderId="35" xfId="1" applyFont="1" applyFill="1" applyBorder="1" applyAlignment="1">
      <alignment horizontal="center" vertical="center" textRotation="90" wrapText="1"/>
    </xf>
    <xf numFmtId="0" fontId="10" fillId="30" borderId="31" xfId="1" applyFont="1" applyFill="1" applyBorder="1" applyAlignment="1">
      <alignment horizontal="center" vertical="center" textRotation="90" wrapText="1"/>
    </xf>
    <xf numFmtId="0" fontId="10" fillId="27" borderId="36" xfId="1" applyFont="1" applyFill="1" applyBorder="1" applyAlignment="1">
      <alignment horizontal="center" vertical="center" textRotation="90" wrapText="1"/>
    </xf>
    <xf numFmtId="0" fontId="10" fillId="27" borderId="35" xfId="1" applyFont="1" applyFill="1" applyBorder="1" applyAlignment="1">
      <alignment horizontal="center" vertical="center" textRotation="90" wrapText="1"/>
    </xf>
    <xf numFmtId="0" fontId="10" fillId="27" borderId="31" xfId="1" applyFont="1" applyFill="1" applyBorder="1" applyAlignment="1">
      <alignment horizontal="center" vertical="center" textRotation="90" wrapText="1"/>
    </xf>
    <xf numFmtId="0" fontId="16" fillId="0" borderId="32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13" borderId="34" xfId="1" applyFont="1" applyFill="1" applyBorder="1" applyAlignment="1">
      <alignment horizontal="center" vertical="center" wrapText="1"/>
    </xf>
    <xf numFmtId="0" fontId="10" fillId="13" borderId="33" xfId="1" applyFont="1" applyFill="1" applyBorder="1" applyAlignment="1">
      <alignment horizontal="center" vertical="center" wrapText="1"/>
    </xf>
    <xf numFmtId="0" fontId="10" fillId="13" borderId="32" xfId="1" applyFont="1" applyFill="1" applyBorder="1" applyAlignment="1">
      <alignment horizontal="center" vertical="center" wrapText="1"/>
    </xf>
    <xf numFmtId="0" fontId="10" fillId="13" borderId="30" xfId="1" applyFont="1" applyFill="1" applyBorder="1" applyAlignment="1">
      <alignment horizontal="center" vertical="center" wrapText="1"/>
    </xf>
    <xf numFmtId="0" fontId="10" fillId="13" borderId="29" xfId="1" applyFont="1" applyFill="1" applyBorder="1" applyAlignment="1">
      <alignment horizontal="center" vertical="center" wrapText="1"/>
    </xf>
    <xf numFmtId="0" fontId="10" fillId="13" borderId="28" xfId="1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5" borderId="6" xfId="2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 wrapText="1"/>
    </xf>
    <xf numFmtId="0" fontId="5" fillId="7" borderId="5" xfId="2" applyFont="1" applyFill="1" applyBorder="1" applyAlignment="1">
      <alignment horizontal="center" vertical="center" wrapText="1"/>
    </xf>
    <xf numFmtId="0" fontId="5" fillId="7" borderId="6" xfId="2" applyFont="1" applyFill="1" applyBorder="1" applyAlignment="1">
      <alignment horizontal="center" vertical="center" wrapText="1"/>
    </xf>
    <xf numFmtId="0" fontId="5" fillId="7" borderId="7" xfId="2" applyFont="1" applyFill="1" applyBorder="1" applyAlignment="1">
      <alignment horizontal="center" vertical="center" wrapText="1"/>
    </xf>
    <xf numFmtId="0" fontId="5" fillId="26" borderId="5" xfId="2" applyFont="1" applyFill="1" applyBorder="1" applyAlignment="1">
      <alignment horizontal="center" vertical="center" wrapText="1"/>
    </xf>
    <xf numFmtId="0" fontId="5" fillId="26" borderId="6" xfId="2" applyFont="1" applyFill="1" applyBorder="1" applyAlignment="1">
      <alignment horizontal="center" vertical="center" wrapText="1"/>
    </xf>
    <xf numFmtId="0" fontId="5" fillId="26" borderId="7" xfId="2" applyFont="1" applyFill="1" applyBorder="1" applyAlignment="1">
      <alignment horizontal="center" vertical="center" wrapText="1"/>
    </xf>
    <xf numFmtId="0" fontId="5" fillId="8" borderId="7" xfId="2" applyFont="1" applyFill="1" applyBorder="1" applyAlignment="1">
      <alignment horizontal="center" vertical="top" wrapText="1"/>
    </xf>
    <xf numFmtId="0" fontId="6" fillId="6" borderId="27" xfId="2" applyFont="1" applyFill="1" applyBorder="1" applyAlignment="1">
      <alignment horizontal="center" vertical="center" textRotation="90" wrapText="1"/>
    </xf>
    <xf numFmtId="0" fontId="5" fillId="23" borderId="5" xfId="2" applyFont="1" applyFill="1" applyBorder="1" applyAlignment="1">
      <alignment horizontal="center" vertical="top" wrapText="1"/>
    </xf>
    <xf numFmtId="0" fontId="5" fillId="23" borderId="6" xfId="2" applyFont="1" applyFill="1" applyBorder="1" applyAlignment="1">
      <alignment horizontal="center" vertical="top" wrapText="1"/>
    </xf>
    <xf numFmtId="0" fontId="5" fillId="23" borderId="7" xfId="2" applyFont="1" applyFill="1" applyBorder="1" applyAlignment="1">
      <alignment horizontal="center" vertical="top" wrapText="1"/>
    </xf>
    <xf numFmtId="0" fontId="17" fillId="21" borderId="5" xfId="2" applyFill="1" applyBorder="1" applyAlignment="1">
      <alignment horizontal="center" vertical="center" wrapText="1"/>
    </xf>
    <xf numFmtId="0" fontId="17" fillId="21" borderId="6" xfId="2" applyFill="1" applyBorder="1" applyAlignment="1">
      <alignment horizontal="center" vertical="center" wrapText="1"/>
    </xf>
    <xf numFmtId="0" fontId="17" fillId="21" borderId="7" xfId="2" applyFill="1" applyBorder="1" applyAlignment="1">
      <alignment horizontal="center" vertical="center" wrapText="1"/>
    </xf>
    <xf numFmtId="0" fontId="5" fillId="8" borderId="5" xfId="2" applyFont="1" applyFill="1" applyBorder="1" applyAlignment="1">
      <alignment horizontal="center" vertical="center" wrapText="1"/>
    </xf>
    <xf numFmtId="0" fontId="5" fillId="8" borderId="6" xfId="2" applyFont="1" applyFill="1" applyBorder="1" applyAlignment="1">
      <alignment horizontal="center" vertical="center" wrapText="1"/>
    </xf>
    <xf numFmtId="0" fontId="5" fillId="8" borderId="7" xfId="2" applyFont="1" applyFill="1" applyBorder="1" applyAlignment="1">
      <alignment horizontal="center" vertical="center" wrapText="1"/>
    </xf>
    <xf numFmtId="0" fontId="5" fillId="23" borderId="5" xfId="2" applyFont="1" applyFill="1" applyBorder="1" applyAlignment="1">
      <alignment horizontal="center" vertical="center" wrapText="1"/>
    </xf>
    <xf numFmtId="0" fontId="5" fillId="23" borderId="6" xfId="2" applyFont="1" applyFill="1" applyBorder="1" applyAlignment="1">
      <alignment horizontal="center" vertical="center" wrapText="1"/>
    </xf>
    <xf numFmtId="0" fontId="5" fillId="23" borderId="7" xfId="2" applyFont="1" applyFill="1" applyBorder="1" applyAlignment="1">
      <alignment horizontal="center" vertical="center" wrapText="1"/>
    </xf>
    <xf numFmtId="0" fontId="6" fillId="21" borderId="8" xfId="2" applyFont="1" applyFill="1" applyBorder="1" applyAlignment="1">
      <alignment horizontal="center" vertical="center" textRotation="90" wrapText="1"/>
    </xf>
    <xf numFmtId="0" fontId="6" fillId="21" borderId="9" xfId="2" applyFont="1" applyFill="1" applyBorder="1" applyAlignment="1">
      <alignment horizontal="center" vertical="center" textRotation="90" wrapText="1"/>
    </xf>
    <xf numFmtId="0" fontId="12" fillId="21" borderId="5" xfId="2" applyFont="1" applyFill="1" applyBorder="1" applyAlignment="1">
      <alignment horizontal="center" vertical="center" wrapText="1"/>
    </xf>
    <xf numFmtId="0" fontId="12" fillId="21" borderId="6" xfId="2" applyFont="1" applyFill="1" applyBorder="1" applyAlignment="1">
      <alignment horizontal="center" vertical="center" wrapText="1"/>
    </xf>
    <xf numFmtId="0" fontId="12" fillId="21" borderId="7" xfId="2" applyFont="1" applyFill="1" applyBorder="1" applyAlignment="1">
      <alignment horizontal="center" vertical="center" wrapText="1"/>
    </xf>
    <xf numFmtId="0" fontId="11" fillId="21" borderId="8" xfId="2" applyFont="1" applyFill="1" applyBorder="1" applyAlignment="1">
      <alignment horizontal="center" vertical="center" textRotation="90" wrapText="1"/>
    </xf>
    <xf numFmtId="0" fontId="11" fillId="21" borderId="9" xfId="2" applyFont="1" applyFill="1" applyBorder="1" applyAlignment="1">
      <alignment horizontal="center" vertical="center" textRotation="90" wrapText="1"/>
    </xf>
    <xf numFmtId="0" fontId="11" fillId="21" borderId="27" xfId="2" applyFont="1" applyFill="1" applyBorder="1" applyAlignment="1">
      <alignment horizontal="center" vertical="center" textRotation="90" wrapText="1"/>
    </xf>
    <xf numFmtId="0" fontId="5" fillId="14" borderId="5" xfId="2" applyFont="1" applyFill="1" applyBorder="1" applyAlignment="1">
      <alignment horizontal="center" vertical="top" wrapText="1"/>
    </xf>
    <xf numFmtId="0" fontId="5" fillId="14" borderId="6" xfId="2" applyFont="1" applyFill="1" applyBorder="1" applyAlignment="1">
      <alignment horizontal="center" vertical="top" wrapText="1"/>
    </xf>
    <xf numFmtId="0" fontId="7" fillId="6" borderId="8" xfId="2" applyFont="1" applyFill="1" applyBorder="1" applyAlignment="1">
      <alignment horizontal="center" vertical="center" textRotation="90" wrapText="1"/>
    </xf>
    <xf numFmtId="0" fontId="7" fillId="6" borderId="9" xfId="2" applyFont="1" applyFill="1" applyBorder="1" applyAlignment="1">
      <alignment horizontal="center" vertical="center" textRotation="90" wrapText="1"/>
    </xf>
    <xf numFmtId="0" fontId="5" fillId="14" borderId="7" xfId="2" applyFont="1" applyFill="1" applyBorder="1" applyAlignment="1">
      <alignment horizontal="center" vertical="top" wrapText="1"/>
    </xf>
    <xf numFmtId="0" fontId="5" fillId="7" borderId="5" xfId="2" applyFont="1" applyFill="1" applyBorder="1" applyAlignment="1">
      <alignment horizontal="left" vertical="top" wrapText="1" indent="8"/>
    </xf>
    <xf numFmtId="0" fontId="5" fillId="7" borderId="6" xfId="2" applyFont="1" applyFill="1" applyBorder="1" applyAlignment="1">
      <alignment horizontal="left" vertical="top" wrapText="1" indent="8"/>
    </xf>
    <xf numFmtId="0" fontId="5" fillId="7" borderId="7" xfId="2" applyFont="1" applyFill="1" applyBorder="1" applyAlignment="1">
      <alignment horizontal="left" vertical="top" wrapText="1" indent="8"/>
    </xf>
    <xf numFmtId="0" fontId="5" fillId="7" borderId="5" xfId="2" applyFont="1" applyFill="1" applyBorder="1" applyAlignment="1">
      <alignment horizontal="left" vertical="top" wrapText="1" indent="6"/>
    </xf>
    <xf numFmtId="0" fontId="5" fillId="7" borderId="6" xfId="2" applyFont="1" applyFill="1" applyBorder="1" applyAlignment="1">
      <alignment horizontal="left" vertical="top" wrapText="1" indent="6"/>
    </xf>
    <xf numFmtId="0" fontId="5" fillId="7" borderId="7" xfId="2" applyFont="1" applyFill="1" applyBorder="1" applyAlignment="1">
      <alignment horizontal="left" vertical="top" wrapText="1" indent="6"/>
    </xf>
    <xf numFmtId="0" fontId="5" fillId="5" borderId="6" xfId="2" applyFont="1" applyFill="1" applyBorder="1" applyAlignment="1">
      <alignment horizontal="center" vertical="top" wrapText="1"/>
    </xf>
    <xf numFmtId="0" fontId="5" fillId="5" borderId="7" xfId="2" applyFont="1" applyFill="1" applyBorder="1" applyAlignment="1">
      <alignment horizontal="center" vertical="top" wrapText="1"/>
    </xf>
    <xf numFmtId="0" fontId="5" fillId="5" borderId="5" xfId="2" applyFont="1" applyFill="1" applyBorder="1" applyAlignment="1">
      <alignment horizontal="left" vertical="top" wrapText="1" indent="8"/>
    </xf>
    <xf numFmtId="0" fontId="5" fillId="5" borderId="6" xfId="2" applyFont="1" applyFill="1" applyBorder="1" applyAlignment="1">
      <alignment horizontal="left" vertical="top" wrapText="1" indent="8"/>
    </xf>
    <xf numFmtId="0" fontId="5" fillId="5" borderId="7" xfId="2" applyFont="1" applyFill="1" applyBorder="1" applyAlignment="1">
      <alignment horizontal="left" vertical="top" wrapText="1" indent="8"/>
    </xf>
    <xf numFmtId="0" fontId="5" fillId="6" borderId="8" xfId="2" applyFont="1" applyFill="1" applyBorder="1" applyAlignment="1">
      <alignment horizontal="center" vertical="center" textRotation="90" wrapText="1"/>
    </xf>
    <xf numFmtId="0" fontId="5" fillId="6" borderId="9" xfId="2" applyFont="1" applyFill="1" applyBorder="1" applyAlignment="1">
      <alignment horizontal="center" vertical="center" textRotation="90" wrapText="1"/>
    </xf>
    <xf numFmtId="0" fontId="5" fillId="6" borderId="10" xfId="2" applyFont="1" applyFill="1" applyBorder="1" applyAlignment="1">
      <alignment horizontal="center" vertical="center" textRotation="90" wrapText="1"/>
    </xf>
    <xf numFmtId="0" fontId="17" fillId="0" borderId="5" xfId="2" applyBorder="1" applyAlignment="1">
      <alignment horizontal="center" vertical="center" wrapText="1"/>
    </xf>
    <xf numFmtId="0" fontId="17" fillId="0" borderId="6" xfId="2" applyBorder="1" applyAlignment="1">
      <alignment horizontal="center" vertical="center" wrapText="1"/>
    </xf>
    <xf numFmtId="0" fontId="17" fillId="0" borderId="7" xfId="2" applyBorder="1" applyAlignment="1">
      <alignment horizontal="center" vertical="center" wrapText="1"/>
    </xf>
    <xf numFmtId="0" fontId="10" fillId="13" borderId="21" xfId="2" applyFont="1" applyFill="1" applyBorder="1" applyAlignment="1">
      <alignment horizontal="center" vertical="center" wrapText="1"/>
    </xf>
    <xf numFmtId="0" fontId="10" fillId="13" borderId="20" xfId="2" applyFont="1" applyFill="1" applyBorder="1" applyAlignment="1">
      <alignment horizontal="center" vertical="center" wrapText="1"/>
    </xf>
    <xf numFmtId="0" fontId="10" fillId="13" borderId="19" xfId="2" applyFont="1" applyFill="1" applyBorder="1" applyAlignment="1">
      <alignment horizontal="center" vertical="center" wrapText="1"/>
    </xf>
    <xf numFmtId="0" fontId="10" fillId="13" borderId="18" xfId="2" applyFont="1" applyFill="1" applyBorder="1" applyAlignment="1">
      <alignment horizontal="center" vertical="top"/>
    </xf>
    <xf numFmtId="0" fontId="10" fillId="13" borderId="15" xfId="2" applyFont="1" applyFill="1" applyBorder="1" applyAlignment="1">
      <alignment horizontal="center" vertical="top"/>
    </xf>
    <xf numFmtId="0" fontId="10" fillId="13" borderId="14" xfId="2" applyFont="1" applyFill="1" applyBorder="1" applyAlignment="1">
      <alignment horizontal="center" vertical="top"/>
    </xf>
    <xf numFmtId="0" fontId="10" fillId="13" borderId="5" xfId="2" applyFont="1" applyFill="1" applyBorder="1" applyAlignment="1">
      <alignment horizontal="center" vertical="center" wrapText="1"/>
    </xf>
    <xf numFmtId="0" fontId="10" fillId="13" borderId="6" xfId="2" applyFont="1" applyFill="1" applyBorder="1" applyAlignment="1">
      <alignment horizontal="center" vertical="center" wrapText="1"/>
    </xf>
    <xf numFmtId="0" fontId="10" fillId="13" borderId="7" xfId="2" applyFont="1" applyFill="1" applyBorder="1" applyAlignment="1">
      <alignment horizontal="center" vertical="center" wrapText="1"/>
    </xf>
    <xf numFmtId="0" fontId="10" fillId="14" borderId="5" xfId="2" applyFont="1" applyFill="1" applyBorder="1" applyAlignment="1">
      <alignment horizontal="center" vertical="center" wrapText="1"/>
    </xf>
    <xf numFmtId="0" fontId="10" fillId="14" borderId="6" xfId="2" applyFont="1" applyFill="1" applyBorder="1" applyAlignment="1">
      <alignment horizontal="center" vertical="center" wrapText="1"/>
    </xf>
    <xf numFmtId="0" fontId="10" fillId="14" borderId="7" xfId="2" applyFont="1" applyFill="1" applyBorder="1" applyAlignment="1">
      <alignment horizontal="center" vertical="center" wrapText="1"/>
    </xf>
    <xf numFmtId="0" fontId="6" fillId="10" borderId="13" xfId="2" applyFont="1" applyFill="1" applyBorder="1" applyAlignment="1">
      <alignment horizontal="center" vertical="center" textRotation="90" wrapText="1"/>
    </xf>
    <xf numFmtId="0" fontId="6" fillId="10" borderId="0" xfId="2" applyFont="1" applyFill="1" applyAlignment="1">
      <alignment horizontal="center" vertical="center" textRotation="90" wrapText="1"/>
    </xf>
    <xf numFmtId="0" fontId="6" fillId="10" borderId="17" xfId="2" applyFont="1" applyFill="1" applyBorder="1" applyAlignment="1">
      <alignment horizontal="center" vertical="center" textRotation="90" wrapText="1"/>
    </xf>
    <xf numFmtId="0" fontId="10" fillId="14" borderId="18" xfId="2" applyFont="1" applyFill="1" applyBorder="1" applyAlignment="1">
      <alignment horizontal="center" vertical="top"/>
    </xf>
    <xf numFmtId="0" fontId="10" fillId="14" borderId="15" xfId="2" applyFont="1" applyFill="1" applyBorder="1" applyAlignment="1">
      <alignment horizontal="center" vertical="top"/>
    </xf>
    <xf numFmtId="0" fontId="10" fillId="14" borderId="14" xfId="2" applyFont="1" applyFill="1" applyBorder="1" applyAlignment="1">
      <alignment horizontal="center" vertical="top"/>
    </xf>
    <xf numFmtId="0" fontId="10" fillId="14" borderId="16" xfId="2" applyFont="1" applyFill="1" applyBorder="1" applyAlignment="1">
      <alignment horizontal="center" vertical="top"/>
    </xf>
    <xf numFmtId="0" fontId="10" fillId="20" borderId="5" xfId="2" applyFont="1" applyFill="1" applyBorder="1" applyAlignment="1">
      <alignment horizontal="center" vertical="center" wrapText="1"/>
    </xf>
    <xf numFmtId="0" fontId="10" fillId="20" borderId="6" xfId="2" applyFont="1" applyFill="1" applyBorder="1" applyAlignment="1">
      <alignment horizontal="center" vertical="center" wrapText="1"/>
    </xf>
    <xf numFmtId="0" fontId="10" fillId="20" borderId="7" xfId="2" applyFont="1" applyFill="1" applyBorder="1" applyAlignment="1">
      <alignment horizontal="center" vertical="center" wrapText="1"/>
    </xf>
    <xf numFmtId="0" fontId="10" fillId="13" borderId="22" xfId="2" applyFont="1" applyFill="1" applyBorder="1" applyAlignment="1">
      <alignment horizontal="center" vertical="center" wrapText="1"/>
    </xf>
    <xf numFmtId="0" fontId="17" fillId="0" borderId="3" xfId="2" applyBorder="1" applyAlignment="1">
      <alignment horizontal="center" vertical="center" wrapText="1"/>
    </xf>
    <xf numFmtId="0" fontId="17" fillId="0" borderId="4" xfId="2" applyBorder="1" applyAlignment="1">
      <alignment horizontal="center" vertical="center" wrapText="1"/>
    </xf>
    <xf numFmtId="0" fontId="17" fillId="0" borderId="26" xfId="2" applyBorder="1" applyAlignment="1">
      <alignment horizontal="center" vertical="center" wrapText="1"/>
    </xf>
    <xf numFmtId="0" fontId="10" fillId="14" borderId="22" xfId="2" applyFont="1" applyFill="1" applyBorder="1" applyAlignment="1">
      <alignment horizontal="center" vertical="center" wrapText="1"/>
    </xf>
    <xf numFmtId="0" fontId="7" fillId="14" borderId="7" xfId="2" applyFont="1" applyFill="1" applyBorder="1" applyAlignment="1">
      <alignment horizontal="center" vertical="top" wrapText="1"/>
    </xf>
    <xf numFmtId="0" fontId="5" fillId="20" borderId="5" xfId="2" applyFont="1" applyFill="1" applyBorder="1" applyAlignment="1">
      <alignment horizontal="center" vertical="top" wrapText="1"/>
    </xf>
    <xf numFmtId="0" fontId="5" fillId="20" borderId="6" xfId="2" applyFont="1" applyFill="1" applyBorder="1" applyAlignment="1">
      <alignment horizontal="center" vertical="top" wrapText="1"/>
    </xf>
    <xf numFmtId="0" fontId="10" fillId="13" borderId="16" xfId="2" applyFont="1" applyFill="1" applyBorder="1" applyAlignment="1">
      <alignment horizontal="center" vertical="top"/>
    </xf>
    <xf numFmtId="0" fontId="6" fillId="6" borderId="1" xfId="2" applyFont="1" applyFill="1" applyBorder="1" applyAlignment="1">
      <alignment horizontal="center" vertical="center" textRotation="90" wrapText="1"/>
    </xf>
    <xf numFmtId="0" fontId="17" fillId="0" borderId="22" xfId="2" applyBorder="1" applyAlignment="1">
      <alignment horizontal="center" vertical="center" wrapText="1"/>
    </xf>
    <xf numFmtId="0" fontId="10" fillId="13" borderId="25" xfId="2" applyFont="1" applyFill="1" applyBorder="1" applyAlignment="1">
      <alignment horizontal="center" vertical="center" wrapText="1"/>
    </xf>
    <xf numFmtId="0" fontId="10" fillId="13" borderId="24" xfId="2" applyFont="1" applyFill="1" applyBorder="1" applyAlignment="1">
      <alignment horizontal="center" vertical="center" wrapText="1"/>
    </xf>
    <xf numFmtId="0" fontId="10" fillId="13" borderId="23" xfId="2" applyFont="1" applyFill="1" applyBorder="1" applyAlignment="1">
      <alignment horizontal="center" vertical="center" wrapText="1"/>
    </xf>
    <xf numFmtId="0" fontId="5" fillId="13" borderId="5" xfId="2" applyFont="1" applyFill="1" applyBorder="1" applyAlignment="1">
      <alignment horizontal="center" vertical="top" wrapText="1"/>
    </xf>
    <xf numFmtId="0" fontId="7" fillId="13" borderId="6" xfId="2" applyFont="1" applyFill="1" applyBorder="1" applyAlignment="1">
      <alignment horizontal="center" vertical="top" wrapText="1"/>
    </xf>
    <xf numFmtId="0" fontId="7" fillId="13" borderId="7" xfId="2" applyFont="1" applyFill="1" applyBorder="1" applyAlignment="1">
      <alignment horizontal="center" vertical="top" wrapText="1"/>
    </xf>
    <xf numFmtId="0" fontId="5" fillId="13" borderId="6" xfId="2" applyFont="1" applyFill="1" applyBorder="1" applyAlignment="1">
      <alignment horizontal="center" vertical="top" wrapText="1"/>
    </xf>
    <xf numFmtId="0" fontId="5" fillId="13" borderId="7" xfId="2" applyFont="1" applyFill="1" applyBorder="1" applyAlignment="1">
      <alignment horizontal="center" vertical="top" wrapText="1"/>
    </xf>
    <xf numFmtId="0" fontId="7" fillId="20" borderId="6" xfId="2" applyFont="1" applyFill="1" applyBorder="1" applyAlignment="1">
      <alignment horizontal="center" vertical="top" wrapText="1"/>
    </xf>
    <xf numFmtId="0" fontId="7" fillId="20" borderId="7" xfId="2" applyFont="1" applyFill="1" applyBorder="1" applyAlignment="1">
      <alignment horizontal="center" vertical="top" wrapText="1"/>
    </xf>
    <xf numFmtId="0" fontId="10" fillId="13" borderId="18" xfId="2" applyFont="1" applyFill="1" applyBorder="1" applyAlignment="1">
      <alignment horizontal="center" vertical="center" wrapText="1"/>
    </xf>
    <xf numFmtId="0" fontId="10" fillId="13" borderId="15" xfId="2" applyFont="1" applyFill="1" applyBorder="1" applyAlignment="1">
      <alignment horizontal="center" vertical="center" wrapText="1"/>
    </xf>
    <xf numFmtId="0" fontId="10" fillId="13" borderId="14" xfId="2" applyFont="1" applyFill="1" applyBorder="1" applyAlignment="1">
      <alignment horizontal="center" vertical="center" wrapText="1"/>
    </xf>
    <xf numFmtId="0" fontId="10" fillId="13" borderId="16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6" fillId="6" borderId="10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top" wrapText="1" indent="6"/>
    </xf>
    <xf numFmtId="0" fontId="2" fillId="7" borderId="6" xfId="0" applyFont="1" applyFill="1" applyBorder="1" applyAlignment="1">
      <alignment horizontal="left" vertical="top" wrapText="1" indent="6"/>
    </xf>
    <xf numFmtId="0" fontId="2" fillId="7" borderId="7" xfId="0" applyFont="1" applyFill="1" applyBorder="1" applyAlignment="1">
      <alignment horizontal="left" vertical="top" wrapText="1" indent="6"/>
    </xf>
    <xf numFmtId="0" fontId="5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left" vertical="top" wrapText="1" indent="8"/>
    </xf>
    <xf numFmtId="0" fontId="2" fillId="5" borderId="6" xfId="0" applyFont="1" applyFill="1" applyBorder="1" applyAlignment="1">
      <alignment horizontal="left" vertical="top" wrapText="1" indent="8"/>
    </xf>
    <xf numFmtId="0" fontId="2" fillId="5" borderId="7" xfId="0" applyFont="1" applyFill="1" applyBorder="1" applyAlignment="1">
      <alignment horizontal="left" vertical="top" wrapText="1" indent="8"/>
    </xf>
    <xf numFmtId="0" fontId="2" fillId="7" borderId="5" xfId="0" applyFont="1" applyFill="1" applyBorder="1" applyAlignment="1">
      <alignment horizontal="left" vertical="top" wrapText="1" indent="8"/>
    </xf>
    <xf numFmtId="0" fontId="2" fillId="7" borderId="6" xfId="0" applyFont="1" applyFill="1" applyBorder="1" applyAlignment="1">
      <alignment horizontal="left" vertical="top" wrapText="1" indent="8"/>
    </xf>
    <xf numFmtId="0" fontId="2" fillId="7" borderId="7" xfId="0" applyFont="1" applyFill="1" applyBorder="1" applyAlignment="1">
      <alignment horizontal="left" vertical="top" wrapText="1" indent="8"/>
    </xf>
    <xf numFmtId="0" fontId="2" fillId="5" borderId="5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textRotation="90" wrapText="1"/>
    </xf>
    <xf numFmtId="0" fontId="6" fillId="10" borderId="9" xfId="0" applyFont="1" applyFill="1" applyBorder="1" applyAlignment="1">
      <alignment horizontal="center" vertical="center" textRotation="90" wrapText="1"/>
    </xf>
    <xf numFmtId="0" fontId="6" fillId="10" borderId="10" xfId="0" applyFont="1" applyFill="1" applyBorder="1" applyAlignment="1">
      <alignment horizontal="center" vertical="center" textRotation="90" wrapText="1"/>
    </xf>
    <xf numFmtId="0" fontId="10" fillId="13" borderId="45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16188622-DCE3-4120-8EFE-DB64E1D923F2}"/>
    <cellStyle name="Normal 3" xfId="2" xr:uid="{3540F62A-F389-4AB7-9D15-4AC0A20B92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EK-1%20(M&#252;fredat%20&#199;izelge)%20(4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lenme ve Diyetetik"/>
      <sheetName val="Çocuk Gelişimi"/>
      <sheetName val="Ebelik"/>
      <sheetName val="Ergoterapi"/>
      <sheetName val="Fizyoterapi ve Rehabilitasyon"/>
      <sheetName val="Odyoloji"/>
      <sheetName val="Ortez ve Protez"/>
      <sheetName val="Sağlık Yönetimi"/>
      <sheetName val="Sosyal Hizmet"/>
      <sheetName val="Güz Seçmeli"/>
    </sheetNames>
    <sheetDataSet>
      <sheetData sheetId="0">
        <row r="115">
          <cell r="C115" t="str">
            <v>PATO 15 002 00 0</v>
          </cell>
          <cell r="D115" t="str">
            <v>PATOLOJİ</v>
          </cell>
        </row>
        <row r="196">
          <cell r="C196" t="str">
            <v>BEAU 15 002 01 0</v>
          </cell>
          <cell r="D196" t="str">
            <v>BESLENME VE DİYETETİK ALAN UYGULAMASI I (YAZ STAJI)</v>
          </cell>
        </row>
        <row r="197">
          <cell r="C197" t="str">
            <v>BEAU 15 002 02 0</v>
          </cell>
          <cell r="D197" t="str">
            <v>BESLENME VE DİYETETİK ALAN UYGULAMASI II</v>
          </cell>
        </row>
        <row r="198">
          <cell r="C198" t="str">
            <v>BEAU 15 002 03 0</v>
          </cell>
          <cell r="D198" t="str">
            <v>BESLENME VE DİYETETİK ALAN UYGULAMASI III</v>
          </cell>
        </row>
        <row r="199">
          <cell r="C199" t="str">
            <v>POHI 15 002 00 0</v>
          </cell>
          <cell r="D199" t="str">
            <v>PROJE PLANLAMA İLKELERİ</v>
          </cell>
        </row>
        <row r="200">
          <cell r="C200" t="str">
            <v>SMHZ 15 002 00 0</v>
          </cell>
          <cell r="D200" t="str">
            <v>SEMİNER HAZIRLAMA</v>
          </cell>
        </row>
        <row r="201">
          <cell r="C201" t="str">
            <v>MSCD 15 002 06 0</v>
          </cell>
          <cell r="D201" t="str">
            <v>MESLEKİ SEÇMELİ DERS VI</v>
          </cell>
        </row>
        <row r="202">
          <cell r="C202" t="str">
            <v>BIYO 15 002 01 0</v>
          </cell>
          <cell r="D202" t="str">
            <v>BİYOİSTATİSTİK I</v>
          </cell>
        </row>
        <row r="203">
          <cell r="C203" t="str">
            <v>BSTO 15 002 00 0</v>
          </cell>
          <cell r="D203" t="str">
            <v>BESİN TOKSİKOLOJİSİ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90452-DD3B-4B88-96E8-64308FEBACC8}">
  <dimension ref="A1:Y55"/>
  <sheetViews>
    <sheetView zoomScaleNormal="100" workbookViewId="0">
      <selection activeCell="AG27" sqref="AG27"/>
    </sheetView>
  </sheetViews>
  <sheetFormatPr defaultColWidth="9.33203125" defaultRowHeight="12.75" x14ac:dyDescent="0.2"/>
  <cols>
    <col min="1" max="1" width="4.6640625" style="47" customWidth="1"/>
    <col min="2" max="2" width="14" style="47" customWidth="1"/>
    <col min="3" max="3" width="34.83203125" style="47" customWidth="1"/>
    <col min="4" max="4" width="3.33203125" style="47" customWidth="1"/>
    <col min="5" max="5" width="2.1640625" style="47" customWidth="1"/>
    <col min="6" max="6" width="3.33203125" style="47" customWidth="1"/>
    <col min="7" max="7" width="2.1640625" style="47" customWidth="1"/>
    <col min="8" max="8" width="4.6640625" style="47" customWidth="1"/>
    <col min="9" max="10" width="6.83203125" style="47" customWidth="1"/>
    <col min="11" max="11" width="5.83203125" style="47" customWidth="1"/>
    <col min="12" max="13" width="6.83203125" style="47" customWidth="1"/>
    <col min="14" max="14" width="5.83203125" style="47" customWidth="1"/>
    <col min="15" max="16" width="6.83203125" style="47" customWidth="1"/>
    <col min="17" max="17" width="5.83203125" style="47" customWidth="1"/>
    <col min="18" max="19" width="6.83203125" style="47" customWidth="1"/>
    <col min="20" max="20" width="5.83203125" style="47" customWidth="1"/>
    <col min="21" max="22" width="6.83203125" style="47" customWidth="1"/>
    <col min="23" max="23" width="5.83203125" style="47" customWidth="1"/>
    <col min="24" max="24" width="6.83203125" style="47" customWidth="1"/>
    <col min="25" max="25" width="8.83203125" style="47" hidden="1" customWidth="1"/>
    <col min="26" max="16384" width="9.33203125" style="47"/>
  </cols>
  <sheetData>
    <row r="1" spans="1:25" ht="12" customHeight="1" x14ac:dyDescent="0.2">
      <c r="A1" s="341" t="s">
        <v>418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5" ht="13.7" customHeight="1" x14ac:dyDescent="0.2">
      <c r="A2" s="341" t="s">
        <v>101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</row>
    <row r="3" spans="1:25" ht="13.7" customHeight="1" x14ac:dyDescent="0.2">
      <c r="A3" s="343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</row>
    <row r="4" spans="1:25" ht="8.85" customHeight="1" x14ac:dyDescent="0.2">
      <c r="A4" s="350" t="s">
        <v>41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</row>
    <row r="5" spans="1:25" ht="63.75" customHeight="1" x14ac:dyDescent="0.2">
      <c r="A5" s="62" t="s">
        <v>0</v>
      </c>
      <c r="B5" s="64" t="s">
        <v>1</v>
      </c>
      <c r="C5" s="62" t="s">
        <v>2</v>
      </c>
      <c r="D5" s="308"/>
      <c r="E5" s="100" t="s">
        <v>47</v>
      </c>
      <c r="F5" s="62" t="s">
        <v>4</v>
      </c>
      <c r="G5" s="62" t="s">
        <v>5</v>
      </c>
      <c r="H5" s="62" t="s">
        <v>6</v>
      </c>
      <c r="I5" s="61" t="s">
        <v>7</v>
      </c>
      <c r="J5" s="61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1" t="s">
        <v>13</v>
      </c>
      <c r="P5" s="61" t="s">
        <v>14</v>
      </c>
      <c r="Q5" s="61" t="s">
        <v>15</v>
      </c>
      <c r="R5" s="61" t="s">
        <v>16</v>
      </c>
      <c r="S5" s="61" t="s">
        <v>17</v>
      </c>
      <c r="T5" s="61" t="s">
        <v>18</v>
      </c>
      <c r="U5" s="61" t="s">
        <v>19</v>
      </c>
      <c r="V5" s="61" t="s">
        <v>20</v>
      </c>
      <c r="W5" s="61" t="s">
        <v>21</v>
      </c>
      <c r="X5" s="61" t="s">
        <v>22</v>
      </c>
    </row>
    <row r="6" spans="1:25" ht="12.2" customHeight="1" x14ac:dyDescent="0.2">
      <c r="A6" s="52">
        <v>1</v>
      </c>
      <c r="B6" s="54" t="s">
        <v>23</v>
      </c>
      <c r="C6" s="54" t="s">
        <v>24</v>
      </c>
      <c r="D6" s="53">
        <v>2</v>
      </c>
      <c r="E6" s="52">
        <v>0</v>
      </c>
      <c r="F6" s="52">
        <v>0</v>
      </c>
      <c r="G6" s="52">
        <v>2</v>
      </c>
      <c r="H6" s="52">
        <v>2</v>
      </c>
      <c r="I6" s="352" t="s">
        <v>38</v>
      </c>
      <c r="J6" s="336"/>
      <c r="K6" s="336"/>
      <c r="L6" s="336"/>
      <c r="M6" s="336"/>
      <c r="N6" s="336"/>
      <c r="O6" s="336"/>
      <c r="P6" s="337"/>
      <c r="Q6" s="353" t="s">
        <v>39</v>
      </c>
      <c r="R6" s="338" t="s">
        <v>25</v>
      </c>
      <c r="S6" s="339"/>
      <c r="T6" s="339"/>
      <c r="U6" s="339"/>
      <c r="V6" s="339"/>
      <c r="W6" s="339"/>
      <c r="X6" s="340"/>
    </row>
    <row r="7" spans="1:25" ht="12.2" customHeight="1" x14ac:dyDescent="0.2">
      <c r="A7" s="52">
        <v>1</v>
      </c>
      <c r="B7" s="54" t="s">
        <v>45</v>
      </c>
      <c r="C7" s="54" t="s">
        <v>46</v>
      </c>
      <c r="D7" s="53">
        <v>2</v>
      </c>
      <c r="E7" s="52">
        <v>0</v>
      </c>
      <c r="F7" s="52">
        <v>0</v>
      </c>
      <c r="G7" s="52">
        <v>2</v>
      </c>
      <c r="H7" s="52">
        <v>3</v>
      </c>
      <c r="I7" s="344" t="s">
        <v>30</v>
      </c>
      <c r="J7" s="345"/>
      <c r="K7" s="345"/>
      <c r="L7" s="345"/>
      <c r="M7" s="345"/>
      <c r="N7" s="345"/>
      <c r="O7" s="345"/>
      <c r="P7" s="346"/>
      <c r="Q7" s="354"/>
      <c r="R7" s="344" t="s">
        <v>30</v>
      </c>
      <c r="S7" s="345"/>
      <c r="T7" s="345"/>
      <c r="U7" s="345"/>
      <c r="V7" s="345"/>
      <c r="W7" s="345"/>
      <c r="X7" s="345"/>
      <c r="Y7" s="346"/>
    </row>
    <row r="8" spans="1:25" ht="7.9" customHeight="1" x14ac:dyDescent="0.2">
      <c r="A8" s="52">
        <v>1</v>
      </c>
      <c r="B8" s="54" t="s">
        <v>26</v>
      </c>
      <c r="C8" s="54" t="s">
        <v>27</v>
      </c>
      <c r="D8" s="53">
        <v>2</v>
      </c>
      <c r="E8" s="52">
        <v>0</v>
      </c>
      <c r="F8" s="52">
        <v>0</v>
      </c>
      <c r="G8" s="52">
        <v>2</v>
      </c>
      <c r="H8" s="52">
        <v>2</v>
      </c>
      <c r="I8" s="347" t="s">
        <v>34</v>
      </c>
      <c r="J8" s="348"/>
      <c r="K8" s="348"/>
      <c r="L8" s="348"/>
      <c r="M8" s="348"/>
      <c r="N8" s="348"/>
      <c r="O8" s="348"/>
      <c r="P8" s="356"/>
      <c r="Q8" s="354"/>
      <c r="R8" s="347" t="s">
        <v>34</v>
      </c>
      <c r="S8" s="348"/>
      <c r="T8" s="348"/>
      <c r="U8" s="348"/>
      <c r="V8" s="348"/>
      <c r="W8" s="348"/>
      <c r="X8" s="348"/>
    </row>
    <row r="9" spans="1:25" ht="7.9" customHeight="1" x14ac:dyDescent="0.2">
      <c r="A9" s="52">
        <v>1</v>
      </c>
      <c r="B9" s="54" t="s">
        <v>48</v>
      </c>
      <c r="C9" s="54" t="s">
        <v>49</v>
      </c>
      <c r="D9" s="53">
        <v>2</v>
      </c>
      <c r="E9" s="52">
        <v>0</v>
      </c>
      <c r="F9" s="52">
        <v>0</v>
      </c>
      <c r="G9" s="52">
        <v>2</v>
      </c>
      <c r="H9" s="52">
        <v>3</v>
      </c>
      <c r="I9" s="347" t="s">
        <v>34</v>
      </c>
      <c r="J9" s="348"/>
      <c r="K9" s="348"/>
      <c r="L9" s="348"/>
      <c r="M9" s="348"/>
      <c r="N9" s="348"/>
      <c r="O9" s="348"/>
      <c r="P9" s="356"/>
      <c r="Q9" s="354"/>
      <c r="R9" s="347" t="s">
        <v>34</v>
      </c>
      <c r="S9" s="348"/>
      <c r="T9" s="348"/>
      <c r="U9" s="348"/>
      <c r="V9" s="348"/>
      <c r="W9" s="348"/>
      <c r="X9" s="348"/>
    </row>
    <row r="10" spans="1:25" ht="7.9" customHeight="1" x14ac:dyDescent="0.2">
      <c r="A10" s="52">
        <v>1</v>
      </c>
      <c r="B10" s="54" t="s">
        <v>50</v>
      </c>
      <c r="C10" s="54" t="s">
        <v>51</v>
      </c>
      <c r="D10" s="53">
        <v>0</v>
      </c>
      <c r="E10" s="52">
        <v>0</v>
      </c>
      <c r="F10" s="52">
        <v>3</v>
      </c>
      <c r="G10" s="52">
        <v>2</v>
      </c>
      <c r="H10" s="52">
        <v>3</v>
      </c>
      <c r="I10" s="347" t="s">
        <v>34</v>
      </c>
      <c r="J10" s="348"/>
      <c r="K10" s="348"/>
      <c r="L10" s="348"/>
      <c r="M10" s="348"/>
      <c r="N10" s="348"/>
      <c r="O10" s="348"/>
      <c r="P10" s="356"/>
      <c r="Q10" s="354"/>
      <c r="R10" s="347" t="s">
        <v>34</v>
      </c>
      <c r="S10" s="348"/>
      <c r="T10" s="348"/>
      <c r="U10" s="348"/>
      <c r="V10" s="348"/>
      <c r="W10" s="348"/>
      <c r="X10" s="348"/>
    </row>
    <row r="11" spans="1:25" ht="7.9" customHeight="1" x14ac:dyDescent="0.2">
      <c r="A11" s="52">
        <v>1</v>
      </c>
      <c r="B11" s="54" t="s">
        <v>58</v>
      </c>
      <c r="C11" s="54" t="s">
        <v>59</v>
      </c>
      <c r="D11" s="53">
        <v>2</v>
      </c>
      <c r="E11" s="52">
        <v>0</v>
      </c>
      <c r="F11" s="52">
        <v>0</v>
      </c>
      <c r="G11" s="52">
        <v>2</v>
      </c>
      <c r="H11" s="52">
        <v>2</v>
      </c>
      <c r="I11" s="347" t="s">
        <v>34</v>
      </c>
      <c r="J11" s="348"/>
      <c r="K11" s="348"/>
      <c r="L11" s="348"/>
      <c r="M11" s="348"/>
      <c r="N11" s="348"/>
      <c r="O11" s="348"/>
      <c r="P11" s="356"/>
      <c r="Q11" s="354"/>
      <c r="R11" s="347" t="s">
        <v>34</v>
      </c>
      <c r="S11" s="348"/>
      <c r="T11" s="348"/>
      <c r="U11" s="348"/>
      <c r="V11" s="348"/>
      <c r="W11" s="348"/>
      <c r="X11" s="348"/>
    </row>
    <row r="12" spans="1:25" ht="7.9" customHeight="1" x14ac:dyDescent="0.2">
      <c r="A12" s="52">
        <v>1</v>
      </c>
      <c r="B12" s="54" t="s">
        <v>57</v>
      </c>
      <c r="C12" s="54" t="s">
        <v>56</v>
      </c>
      <c r="D12" s="53">
        <v>2</v>
      </c>
      <c r="E12" s="52">
        <v>0</v>
      </c>
      <c r="F12" s="52">
        <v>0</v>
      </c>
      <c r="G12" s="52">
        <v>2</v>
      </c>
      <c r="H12" s="52">
        <v>3</v>
      </c>
      <c r="I12" s="344" t="s">
        <v>30</v>
      </c>
      <c r="J12" s="345"/>
      <c r="K12" s="345"/>
      <c r="L12" s="345"/>
      <c r="M12" s="345"/>
      <c r="N12" s="345"/>
      <c r="O12" s="345"/>
      <c r="P12" s="346"/>
      <c r="Q12" s="354"/>
      <c r="R12" s="344" t="s">
        <v>30</v>
      </c>
      <c r="S12" s="345"/>
      <c r="T12" s="345"/>
      <c r="U12" s="345"/>
      <c r="V12" s="345"/>
      <c r="W12" s="345"/>
      <c r="X12" s="345"/>
    </row>
    <row r="13" spans="1:25" ht="7.9" customHeight="1" x14ac:dyDescent="0.2">
      <c r="A13" s="52">
        <v>1</v>
      </c>
      <c r="B13" s="54" t="s">
        <v>54</v>
      </c>
      <c r="C13" s="54" t="s">
        <v>55</v>
      </c>
      <c r="D13" s="53">
        <v>2</v>
      </c>
      <c r="E13" s="52">
        <v>0</v>
      </c>
      <c r="F13" s="52">
        <v>0</v>
      </c>
      <c r="G13" s="52">
        <v>2</v>
      </c>
      <c r="H13" s="52">
        <v>3</v>
      </c>
      <c r="I13" s="347" t="s">
        <v>34</v>
      </c>
      <c r="J13" s="348"/>
      <c r="K13" s="348"/>
      <c r="L13" s="348"/>
      <c r="M13" s="348"/>
      <c r="N13" s="348"/>
      <c r="O13" s="348"/>
      <c r="P13" s="356"/>
      <c r="Q13" s="354"/>
      <c r="R13" s="344" t="s">
        <v>30</v>
      </c>
      <c r="S13" s="345"/>
      <c r="T13" s="345"/>
      <c r="U13" s="345"/>
      <c r="V13" s="345"/>
      <c r="W13" s="345"/>
      <c r="X13" s="345"/>
    </row>
    <row r="14" spans="1:25" ht="8.85" customHeight="1" x14ac:dyDescent="0.2">
      <c r="A14" s="52">
        <v>1</v>
      </c>
      <c r="B14" s="54" t="s">
        <v>28</v>
      </c>
      <c r="C14" s="54" t="s">
        <v>29</v>
      </c>
      <c r="D14" s="53">
        <v>2</v>
      </c>
      <c r="E14" s="52">
        <v>0</v>
      </c>
      <c r="F14" s="52">
        <v>0</v>
      </c>
      <c r="G14" s="52">
        <v>2</v>
      </c>
      <c r="H14" s="52">
        <v>5</v>
      </c>
      <c r="I14" s="344" t="s">
        <v>30</v>
      </c>
      <c r="J14" s="345"/>
      <c r="K14" s="345"/>
      <c r="L14" s="345"/>
      <c r="M14" s="345"/>
      <c r="N14" s="345"/>
      <c r="O14" s="345"/>
      <c r="P14" s="346"/>
      <c r="Q14" s="354"/>
      <c r="R14" s="344" t="s">
        <v>30</v>
      </c>
      <c r="S14" s="345"/>
      <c r="T14" s="345"/>
      <c r="U14" s="345"/>
      <c r="V14" s="345"/>
      <c r="W14" s="345"/>
      <c r="X14" s="345"/>
    </row>
    <row r="15" spans="1:25" ht="8.85" customHeight="1" x14ac:dyDescent="0.2">
      <c r="A15" s="52">
        <v>1</v>
      </c>
      <c r="B15" s="54" t="s">
        <v>53</v>
      </c>
      <c r="C15" s="55" t="s">
        <v>52</v>
      </c>
      <c r="D15" s="53">
        <v>3</v>
      </c>
      <c r="E15" s="52">
        <v>0</v>
      </c>
      <c r="F15" s="52">
        <v>0</v>
      </c>
      <c r="G15" s="52">
        <v>3</v>
      </c>
      <c r="H15" s="52">
        <v>5</v>
      </c>
      <c r="I15" s="344" t="s">
        <v>30</v>
      </c>
      <c r="J15" s="345"/>
      <c r="K15" s="345"/>
      <c r="L15" s="345"/>
      <c r="M15" s="345"/>
      <c r="N15" s="345"/>
      <c r="O15" s="345"/>
      <c r="P15" s="346"/>
      <c r="Q15" s="354"/>
      <c r="R15" s="332" t="s">
        <v>31</v>
      </c>
      <c r="S15" s="333"/>
      <c r="T15" s="333"/>
      <c r="U15" s="333"/>
      <c r="V15" s="333"/>
      <c r="W15" s="333"/>
      <c r="X15" s="334"/>
    </row>
    <row r="16" spans="1:25" ht="8.85" customHeight="1" x14ac:dyDescent="0.2">
      <c r="A16" s="52">
        <v>1</v>
      </c>
      <c r="B16" s="54" t="s">
        <v>32</v>
      </c>
      <c r="C16" s="54" t="s">
        <v>33</v>
      </c>
      <c r="D16" s="53">
        <v>2</v>
      </c>
      <c r="E16" s="52">
        <v>0</v>
      </c>
      <c r="F16" s="52">
        <v>0</v>
      </c>
      <c r="G16" s="52">
        <v>2</v>
      </c>
      <c r="H16" s="52">
        <v>2</v>
      </c>
      <c r="I16" s="335" t="s">
        <v>25</v>
      </c>
      <c r="J16" s="336"/>
      <c r="K16" s="336"/>
      <c r="L16" s="336"/>
      <c r="M16" s="336"/>
      <c r="N16" s="336"/>
      <c r="O16" s="336"/>
      <c r="P16" s="337"/>
      <c r="Q16" s="354"/>
      <c r="R16" s="338" t="s">
        <v>25</v>
      </c>
      <c r="S16" s="339"/>
      <c r="T16" s="339"/>
      <c r="U16" s="339"/>
      <c r="V16" s="339"/>
      <c r="W16" s="339"/>
      <c r="X16" s="340"/>
    </row>
    <row r="17" spans="1:24" ht="8.25" customHeight="1" x14ac:dyDescent="0.2">
      <c r="A17" s="52">
        <v>1</v>
      </c>
      <c r="B17" s="54" t="s">
        <v>35</v>
      </c>
      <c r="C17" s="54" t="s">
        <v>36</v>
      </c>
      <c r="D17" s="53">
        <v>2</v>
      </c>
      <c r="E17" s="52">
        <v>0</v>
      </c>
      <c r="F17" s="52">
        <v>0</v>
      </c>
      <c r="G17" s="52">
        <v>2</v>
      </c>
      <c r="H17" s="52">
        <v>2</v>
      </c>
      <c r="I17" s="335" t="s">
        <v>38</v>
      </c>
      <c r="J17" s="336"/>
      <c r="K17" s="336"/>
      <c r="L17" s="336"/>
      <c r="M17" s="336"/>
      <c r="N17" s="336"/>
      <c r="O17" s="336"/>
      <c r="P17" s="337"/>
      <c r="Q17" s="355"/>
      <c r="R17" s="338" t="s">
        <v>25</v>
      </c>
      <c r="S17" s="339"/>
      <c r="T17" s="339"/>
      <c r="U17" s="339"/>
      <c r="V17" s="339"/>
      <c r="W17" s="339"/>
      <c r="X17" s="340"/>
    </row>
    <row r="18" spans="1:24" ht="8.25" customHeight="1" x14ac:dyDescent="0.2">
      <c r="A18" s="71"/>
      <c r="B18" s="70"/>
      <c r="C18" s="70"/>
      <c r="D18" s="69"/>
      <c r="E18" s="68"/>
      <c r="F18" s="68"/>
      <c r="G18" s="68"/>
      <c r="H18" s="68"/>
      <c r="I18" s="67"/>
      <c r="J18" s="67"/>
      <c r="K18" s="67"/>
      <c r="L18" s="67"/>
      <c r="M18" s="67"/>
      <c r="N18" s="67"/>
      <c r="O18" s="67"/>
      <c r="P18" s="67"/>
      <c r="Q18" s="66"/>
      <c r="R18" s="65"/>
      <c r="S18" s="65"/>
      <c r="T18" s="65"/>
      <c r="U18" s="65"/>
      <c r="V18" s="65"/>
      <c r="W18" s="65"/>
      <c r="X18" s="65"/>
    </row>
    <row r="19" spans="1:24" ht="8.85" customHeight="1" x14ac:dyDescent="0.2">
      <c r="A19" s="350" t="s">
        <v>42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</row>
    <row r="20" spans="1:24" ht="57.6" customHeight="1" x14ac:dyDescent="0.2">
      <c r="A20" s="62" t="s">
        <v>0</v>
      </c>
      <c r="B20" s="64" t="s">
        <v>1</v>
      </c>
      <c r="C20" s="62" t="s">
        <v>2</v>
      </c>
      <c r="D20" s="63" t="s">
        <v>37</v>
      </c>
      <c r="E20" s="62" t="s">
        <v>3</v>
      </c>
      <c r="F20" s="62" t="s">
        <v>4</v>
      </c>
      <c r="G20" s="62" t="s">
        <v>5</v>
      </c>
      <c r="H20" s="62" t="s">
        <v>6</v>
      </c>
      <c r="I20" s="61" t="s">
        <v>7</v>
      </c>
      <c r="J20" s="61" t="s">
        <v>8</v>
      </c>
      <c r="K20" s="61" t="s">
        <v>9</v>
      </c>
      <c r="L20" s="61" t="s">
        <v>10</v>
      </c>
      <c r="M20" s="61" t="s">
        <v>11</v>
      </c>
      <c r="N20" s="61" t="s">
        <v>12</v>
      </c>
      <c r="O20" s="61" t="s">
        <v>13</v>
      </c>
      <c r="P20" s="61" t="s">
        <v>14</v>
      </c>
      <c r="Q20" s="61" t="s">
        <v>15</v>
      </c>
      <c r="R20" s="61" t="s">
        <v>16</v>
      </c>
      <c r="S20" s="61" t="s">
        <v>17</v>
      </c>
      <c r="T20" s="61" t="s">
        <v>18</v>
      </c>
      <c r="U20" s="61" t="s">
        <v>19</v>
      </c>
      <c r="V20" s="61" t="s">
        <v>20</v>
      </c>
      <c r="W20" s="61" t="s">
        <v>21</v>
      </c>
      <c r="X20" s="61" t="s">
        <v>22</v>
      </c>
    </row>
    <row r="21" spans="1:24" ht="8.85" customHeight="1" x14ac:dyDescent="0.2">
      <c r="A21" s="52">
        <v>3</v>
      </c>
      <c r="B21" s="54" t="s">
        <v>60</v>
      </c>
      <c r="C21" s="54" t="s">
        <v>61</v>
      </c>
      <c r="D21" s="53">
        <v>2</v>
      </c>
      <c r="E21" s="52">
        <v>1</v>
      </c>
      <c r="F21" s="52">
        <v>0</v>
      </c>
      <c r="G21" s="52">
        <v>3</v>
      </c>
      <c r="H21" s="52">
        <v>5</v>
      </c>
      <c r="I21" s="347" t="s">
        <v>34</v>
      </c>
      <c r="J21" s="348"/>
      <c r="K21" s="348"/>
      <c r="L21" s="348"/>
      <c r="M21" s="348"/>
      <c r="N21" s="348"/>
      <c r="O21" s="348"/>
      <c r="P21" s="356"/>
      <c r="Q21" s="353" t="s">
        <v>39</v>
      </c>
      <c r="R21" s="347" t="s">
        <v>34</v>
      </c>
      <c r="S21" s="348"/>
      <c r="T21" s="348"/>
      <c r="U21" s="348"/>
      <c r="V21" s="348"/>
      <c r="W21" s="348"/>
      <c r="X21" s="348"/>
    </row>
    <row r="22" spans="1:24" ht="8.85" customHeight="1" x14ac:dyDescent="0.2">
      <c r="A22" s="52">
        <v>3</v>
      </c>
      <c r="B22" s="54" t="s">
        <v>62</v>
      </c>
      <c r="C22" s="54" t="s">
        <v>63</v>
      </c>
      <c r="D22" s="53">
        <v>3</v>
      </c>
      <c r="E22" s="52">
        <v>0</v>
      </c>
      <c r="F22" s="52">
        <v>0</v>
      </c>
      <c r="G22" s="52">
        <v>3</v>
      </c>
      <c r="H22" s="52">
        <v>4</v>
      </c>
      <c r="I22" s="347" t="s">
        <v>34</v>
      </c>
      <c r="J22" s="348"/>
      <c r="K22" s="348"/>
      <c r="L22" s="348"/>
      <c r="M22" s="348"/>
      <c r="N22" s="348"/>
      <c r="O22" s="348"/>
      <c r="P22" s="356"/>
      <c r="Q22" s="354"/>
      <c r="R22" s="347" t="s">
        <v>34</v>
      </c>
      <c r="S22" s="348"/>
      <c r="T22" s="348"/>
      <c r="U22" s="348"/>
      <c r="V22" s="348"/>
      <c r="W22" s="348"/>
      <c r="X22" s="348"/>
    </row>
    <row r="23" spans="1:24" ht="8.85" customHeight="1" x14ac:dyDescent="0.2">
      <c r="A23" s="52">
        <v>3</v>
      </c>
      <c r="B23" s="54" t="s">
        <v>64</v>
      </c>
      <c r="C23" s="54" t="s">
        <v>65</v>
      </c>
      <c r="D23" s="53">
        <v>2</v>
      </c>
      <c r="E23" s="52">
        <v>0</v>
      </c>
      <c r="F23" s="52">
        <v>2</v>
      </c>
      <c r="G23" s="52">
        <v>3</v>
      </c>
      <c r="H23" s="52">
        <v>4</v>
      </c>
      <c r="I23" s="360" t="s">
        <v>40</v>
      </c>
      <c r="J23" s="348"/>
      <c r="K23" s="348"/>
      <c r="L23" s="348"/>
      <c r="M23" s="348"/>
      <c r="N23" s="348"/>
      <c r="O23" s="348"/>
      <c r="P23" s="356"/>
      <c r="Q23" s="354"/>
      <c r="R23" s="360" t="s">
        <v>40</v>
      </c>
      <c r="S23" s="348"/>
      <c r="T23" s="348"/>
      <c r="U23" s="348"/>
      <c r="V23" s="348"/>
      <c r="W23" s="348"/>
      <c r="X23" s="348"/>
    </row>
    <row r="24" spans="1:24" ht="8.85" customHeight="1" x14ac:dyDescent="0.2">
      <c r="A24" s="52">
        <v>3</v>
      </c>
      <c r="B24" s="54" t="s">
        <v>66</v>
      </c>
      <c r="C24" s="54" t="s">
        <v>67</v>
      </c>
      <c r="D24" s="53">
        <v>2</v>
      </c>
      <c r="E24" s="52">
        <v>0</v>
      </c>
      <c r="F24" s="52">
        <v>0</v>
      </c>
      <c r="G24" s="52">
        <v>2</v>
      </c>
      <c r="H24" s="52">
        <v>2</v>
      </c>
      <c r="I24" s="344" t="s">
        <v>30</v>
      </c>
      <c r="J24" s="345"/>
      <c r="K24" s="345"/>
      <c r="L24" s="345"/>
      <c r="M24" s="345"/>
      <c r="N24" s="345"/>
      <c r="O24" s="345"/>
      <c r="P24" s="346"/>
      <c r="Q24" s="354"/>
      <c r="R24" s="344" t="s">
        <v>30</v>
      </c>
      <c r="S24" s="345"/>
      <c r="T24" s="345"/>
      <c r="U24" s="345"/>
      <c r="V24" s="345"/>
      <c r="W24" s="345"/>
      <c r="X24" s="345"/>
    </row>
    <row r="25" spans="1:24" ht="8.85" customHeight="1" x14ac:dyDescent="0.2">
      <c r="A25" s="52">
        <v>3</v>
      </c>
      <c r="B25" s="54" t="s">
        <v>68</v>
      </c>
      <c r="C25" s="54" t="s">
        <v>69</v>
      </c>
      <c r="D25" s="53">
        <v>2</v>
      </c>
      <c r="E25" s="52">
        <v>0</v>
      </c>
      <c r="F25" s="52">
        <v>0</v>
      </c>
      <c r="G25" s="52">
        <v>2</v>
      </c>
      <c r="H25" s="52">
        <v>2</v>
      </c>
      <c r="I25" s="347" t="s">
        <v>34</v>
      </c>
      <c r="J25" s="348"/>
      <c r="K25" s="348"/>
      <c r="L25" s="348"/>
      <c r="M25" s="348"/>
      <c r="N25" s="348"/>
      <c r="O25" s="348"/>
      <c r="P25" s="356"/>
      <c r="Q25" s="354"/>
      <c r="R25" s="347" t="s">
        <v>34</v>
      </c>
      <c r="S25" s="348"/>
      <c r="T25" s="348"/>
      <c r="U25" s="348"/>
      <c r="V25" s="348"/>
      <c r="W25" s="348"/>
      <c r="X25" s="348"/>
    </row>
    <row r="26" spans="1:24" ht="8.85" customHeight="1" x14ac:dyDescent="0.2">
      <c r="A26" s="52">
        <v>3</v>
      </c>
      <c r="B26" s="54" t="s">
        <v>70</v>
      </c>
      <c r="C26" s="54" t="s">
        <v>71</v>
      </c>
      <c r="D26" s="53">
        <v>2</v>
      </c>
      <c r="E26" s="52">
        <v>0</v>
      </c>
      <c r="F26" s="52">
        <v>0</v>
      </c>
      <c r="G26" s="52">
        <v>2</v>
      </c>
      <c r="H26" s="52">
        <v>3</v>
      </c>
      <c r="I26" s="347" t="s">
        <v>34</v>
      </c>
      <c r="J26" s="348"/>
      <c r="K26" s="348"/>
      <c r="L26" s="348"/>
      <c r="M26" s="348"/>
      <c r="N26" s="348"/>
      <c r="O26" s="348"/>
      <c r="P26" s="356"/>
      <c r="Q26" s="354"/>
      <c r="R26" s="347" t="s">
        <v>34</v>
      </c>
      <c r="S26" s="348"/>
      <c r="T26" s="348"/>
      <c r="U26" s="348"/>
      <c r="V26" s="348"/>
      <c r="W26" s="348"/>
      <c r="X26" s="348"/>
    </row>
    <row r="27" spans="1:24" ht="8.85" customHeight="1" x14ac:dyDescent="0.2">
      <c r="A27" s="52">
        <v>3</v>
      </c>
      <c r="B27" s="54" t="s">
        <v>72</v>
      </c>
      <c r="C27" s="54" t="s">
        <v>73</v>
      </c>
      <c r="D27" s="53" t="s">
        <v>100</v>
      </c>
      <c r="E27" s="52" t="s">
        <v>100</v>
      </c>
      <c r="F27" s="52" t="s">
        <v>100</v>
      </c>
      <c r="G27" s="52">
        <v>4</v>
      </c>
      <c r="H27" s="52">
        <v>6</v>
      </c>
      <c r="I27" s="358"/>
      <c r="J27" s="359"/>
      <c r="K27" s="359"/>
      <c r="L27" s="359"/>
      <c r="M27" s="359"/>
      <c r="N27" s="359"/>
      <c r="O27" s="359"/>
      <c r="P27" s="361"/>
      <c r="Q27" s="354"/>
      <c r="R27" s="358"/>
      <c r="S27" s="359"/>
      <c r="T27" s="359"/>
      <c r="U27" s="359"/>
      <c r="V27" s="359"/>
      <c r="W27" s="359"/>
      <c r="X27" s="359"/>
    </row>
    <row r="28" spans="1:24" ht="8.85" customHeight="1" x14ac:dyDescent="0.2">
      <c r="A28" s="52">
        <v>3</v>
      </c>
      <c r="B28" s="54" t="s">
        <v>74</v>
      </c>
      <c r="C28" s="54" t="s">
        <v>75</v>
      </c>
      <c r="D28" s="53">
        <v>2</v>
      </c>
      <c r="E28" s="52">
        <v>0</v>
      </c>
      <c r="F28" s="52">
        <v>0</v>
      </c>
      <c r="G28" s="52">
        <v>2</v>
      </c>
      <c r="H28" s="52">
        <v>3</v>
      </c>
      <c r="I28" s="347" t="s">
        <v>34</v>
      </c>
      <c r="J28" s="348"/>
      <c r="K28" s="348"/>
      <c r="L28" s="348"/>
      <c r="M28" s="348"/>
      <c r="N28" s="348"/>
      <c r="O28" s="348"/>
      <c r="P28" s="356"/>
      <c r="Q28" s="354"/>
      <c r="R28" s="347" t="s">
        <v>34</v>
      </c>
      <c r="S28" s="348"/>
      <c r="T28" s="348"/>
      <c r="U28" s="348"/>
      <c r="V28" s="348"/>
      <c r="W28" s="348"/>
      <c r="X28" s="348"/>
    </row>
    <row r="29" spans="1:24" ht="9" customHeight="1" x14ac:dyDescent="0.2">
      <c r="A29" s="52">
        <v>3</v>
      </c>
      <c r="B29" s="54" t="s">
        <v>76</v>
      </c>
      <c r="C29" s="54" t="s">
        <v>77</v>
      </c>
      <c r="D29" s="53">
        <v>2</v>
      </c>
      <c r="E29" s="52">
        <v>0</v>
      </c>
      <c r="F29" s="52">
        <v>0</v>
      </c>
      <c r="G29" s="52">
        <v>2</v>
      </c>
      <c r="H29" s="52">
        <v>3</v>
      </c>
      <c r="I29" s="347" t="s">
        <v>34</v>
      </c>
      <c r="J29" s="348"/>
      <c r="K29" s="348"/>
      <c r="L29" s="348"/>
      <c r="M29" s="348"/>
      <c r="N29" s="348"/>
      <c r="O29" s="348"/>
      <c r="P29" s="356"/>
      <c r="Q29" s="354"/>
      <c r="R29" s="347" t="s">
        <v>34</v>
      </c>
      <c r="S29" s="348"/>
      <c r="T29" s="348"/>
      <c r="U29" s="348"/>
      <c r="V29" s="348"/>
      <c r="W29" s="348"/>
      <c r="X29" s="348"/>
    </row>
    <row r="30" spans="1:24" ht="9" customHeight="1" x14ac:dyDescent="0.2">
      <c r="A30" s="307"/>
      <c r="B30" s="70"/>
      <c r="C30" s="70"/>
      <c r="D30" s="69"/>
      <c r="E30" s="68"/>
      <c r="F30" s="68"/>
      <c r="G30" s="68"/>
      <c r="H30" s="68"/>
      <c r="I30" s="67"/>
      <c r="J30" s="67"/>
      <c r="K30" s="67"/>
      <c r="L30" s="67"/>
      <c r="M30" s="67"/>
      <c r="N30" s="67"/>
      <c r="O30" s="67"/>
      <c r="P30" s="67"/>
      <c r="Q30" s="306"/>
      <c r="R30" s="330"/>
      <c r="S30" s="330"/>
      <c r="T30" s="330"/>
      <c r="U30" s="330"/>
      <c r="V30" s="330"/>
      <c r="W30" s="330"/>
      <c r="X30" s="330"/>
    </row>
    <row r="31" spans="1:24" ht="8.85" customHeight="1" x14ac:dyDescent="0.2">
      <c r="A31" s="350" t="s">
        <v>43</v>
      </c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</row>
    <row r="32" spans="1:24" ht="57.6" customHeight="1" x14ac:dyDescent="0.2">
      <c r="A32" s="62" t="s">
        <v>0</v>
      </c>
      <c r="B32" s="305" t="s">
        <v>1</v>
      </c>
      <c r="C32" s="62" t="s">
        <v>2</v>
      </c>
      <c r="D32" s="74"/>
      <c r="E32" s="62" t="s">
        <v>3</v>
      </c>
      <c r="F32" s="62" t="s">
        <v>4</v>
      </c>
      <c r="G32" s="62" t="s">
        <v>5</v>
      </c>
      <c r="H32" s="62" t="s">
        <v>6</v>
      </c>
      <c r="I32" s="61" t="s">
        <v>7</v>
      </c>
      <c r="J32" s="61" t="s">
        <v>8</v>
      </c>
      <c r="K32" s="61" t="s">
        <v>9</v>
      </c>
      <c r="L32" s="61" t="s">
        <v>10</v>
      </c>
      <c r="M32" s="61" t="s">
        <v>11</v>
      </c>
      <c r="N32" s="61" t="s">
        <v>12</v>
      </c>
      <c r="O32" s="61" t="s">
        <v>13</v>
      </c>
      <c r="P32" s="61" t="s">
        <v>14</v>
      </c>
      <c r="Q32" s="304" t="s">
        <v>15</v>
      </c>
      <c r="R32" s="61" t="s">
        <v>16</v>
      </c>
      <c r="S32" s="61" t="s">
        <v>17</v>
      </c>
      <c r="T32" s="61" t="s">
        <v>18</v>
      </c>
      <c r="U32" s="61" t="s">
        <v>19</v>
      </c>
      <c r="V32" s="61" t="s">
        <v>20</v>
      </c>
      <c r="W32" s="61" t="s">
        <v>21</v>
      </c>
      <c r="X32" s="61" t="s">
        <v>22</v>
      </c>
    </row>
    <row r="33" spans="1:24" ht="8.1" customHeight="1" x14ac:dyDescent="0.2">
      <c r="A33" s="52">
        <v>5</v>
      </c>
      <c r="B33" s="303" t="s">
        <v>78</v>
      </c>
      <c r="C33" s="54" t="s">
        <v>79</v>
      </c>
      <c r="D33" s="53">
        <v>2</v>
      </c>
      <c r="E33" s="52">
        <v>0</v>
      </c>
      <c r="F33" s="52">
        <v>0</v>
      </c>
      <c r="G33" s="52">
        <v>2</v>
      </c>
      <c r="H33" s="52">
        <v>2</v>
      </c>
      <c r="I33" s="344" t="s">
        <v>30</v>
      </c>
      <c r="J33" s="345"/>
      <c r="K33" s="345"/>
      <c r="L33" s="345"/>
      <c r="M33" s="345"/>
      <c r="N33" s="345"/>
      <c r="O33" s="345"/>
      <c r="P33" s="346"/>
      <c r="Q33" s="357" t="s">
        <v>39</v>
      </c>
      <c r="R33" s="366" t="s">
        <v>104</v>
      </c>
      <c r="S33" s="366"/>
      <c r="T33" s="366"/>
      <c r="U33" s="366"/>
      <c r="V33" s="366"/>
      <c r="W33" s="366"/>
      <c r="X33" s="366"/>
    </row>
    <row r="34" spans="1:24" ht="8.1" customHeight="1" x14ac:dyDescent="0.2">
      <c r="A34" s="52">
        <v>5</v>
      </c>
      <c r="B34" s="303" t="s">
        <v>80</v>
      </c>
      <c r="C34" s="54" t="s">
        <v>81</v>
      </c>
      <c r="D34" s="53">
        <v>2</v>
      </c>
      <c r="E34" s="52">
        <v>0</v>
      </c>
      <c r="F34" s="52">
        <v>0</v>
      </c>
      <c r="G34" s="52">
        <v>2</v>
      </c>
      <c r="H34" s="52">
        <v>2</v>
      </c>
      <c r="I34" s="347" t="s">
        <v>34</v>
      </c>
      <c r="J34" s="348"/>
      <c r="K34" s="348"/>
      <c r="L34" s="348"/>
      <c r="M34" s="348"/>
      <c r="N34" s="348"/>
      <c r="O34" s="348"/>
      <c r="P34" s="348"/>
      <c r="Q34" s="357"/>
      <c r="R34" s="348" t="s">
        <v>34</v>
      </c>
      <c r="S34" s="348"/>
      <c r="T34" s="348"/>
      <c r="U34" s="348"/>
      <c r="V34" s="348"/>
      <c r="W34" s="348"/>
      <c r="X34" s="348"/>
    </row>
    <row r="35" spans="1:24" ht="8.85" customHeight="1" x14ac:dyDescent="0.2">
      <c r="A35" s="52">
        <v>5</v>
      </c>
      <c r="B35" s="303" t="s">
        <v>82</v>
      </c>
      <c r="C35" s="54" t="s">
        <v>83</v>
      </c>
      <c r="D35" s="53">
        <v>0</v>
      </c>
      <c r="E35" s="52">
        <v>3</v>
      </c>
      <c r="F35" s="52"/>
      <c r="G35" s="52">
        <v>2</v>
      </c>
      <c r="H35" s="52">
        <v>2</v>
      </c>
      <c r="I35" s="347" t="s">
        <v>34</v>
      </c>
      <c r="J35" s="348"/>
      <c r="K35" s="348"/>
      <c r="L35" s="348"/>
      <c r="M35" s="348"/>
      <c r="N35" s="348"/>
      <c r="O35" s="348"/>
      <c r="P35" s="348"/>
      <c r="Q35" s="357"/>
      <c r="R35" s="348" t="s">
        <v>34</v>
      </c>
      <c r="S35" s="348"/>
      <c r="T35" s="348"/>
      <c r="U35" s="348"/>
      <c r="V35" s="348"/>
      <c r="W35" s="348"/>
      <c r="X35" s="348"/>
    </row>
    <row r="36" spans="1:24" ht="8.85" customHeight="1" x14ac:dyDescent="0.2">
      <c r="A36" s="52">
        <v>5</v>
      </c>
      <c r="B36" s="303" t="s">
        <v>84</v>
      </c>
      <c r="C36" s="54" t="s">
        <v>85</v>
      </c>
      <c r="D36" s="53">
        <v>2</v>
      </c>
      <c r="E36" s="52">
        <v>0</v>
      </c>
      <c r="F36" s="52">
        <v>0</v>
      </c>
      <c r="G36" s="52">
        <v>2</v>
      </c>
      <c r="H36" s="52">
        <v>3</v>
      </c>
      <c r="I36" s="347" t="s">
        <v>34</v>
      </c>
      <c r="J36" s="348"/>
      <c r="K36" s="348"/>
      <c r="L36" s="348"/>
      <c r="M36" s="348"/>
      <c r="N36" s="348"/>
      <c r="O36" s="348"/>
      <c r="P36" s="348"/>
      <c r="Q36" s="357"/>
      <c r="R36" s="348" t="s">
        <v>34</v>
      </c>
      <c r="S36" s="348"/>
      <c r="T36" s="348"/>
      <c r="U36" s="348"/>
      <c r="V36" s="348"/>
      <c r="W36" s="348"/>
      <c r="X36" s="348"/>
    </row>
    <row r="37" spans="1:24" ht="8.85" customHeight="1" x14ac:dyDescent="0.2">
      <c r="A37" s="52">
        <v>5</v>
      </c>
      <c r="B37" s="303" t="s">
        <v>86</v>
      </c>
      <c r="C37" s="54" t="s">
        <v>87</v>
      </c>
      <c r="D37" s="53">
        <v>0</v>
      </c>
      <c r="E37" s="52">
        <v>3</v>
      </c>
      <c r="F37" s="52">
        <v>0</v>
      </c>
      <c r="G37" s="52">
        <v>2</v>
      </c>
      <c r="H37" s="52">
        <v>2</v>
      </c>
      <c r="I37" s="362" t="s">
        <v>34</v>
      </c>
      <c r="J37" s="363"/>
      <c r="K37" s="363"/>
      <c r="L37" s="363"/>
      <c r="M37" s="363"/>
      <c r="N37" s="363"/>
      <c r="O37" s="363"/>
      <c r="P37" s="363"/>
      <c r="Q37" s="357"/>
      <c r="R37" s="363" t="s">
        <v>34</v>
      </c>
      <c r="S37" s="363"/>
      <c r="T37" s="363"/>
      <c r="U37" s="363"/>
      <c r="V37" s="363"/>
      <c r="W37" s="363"/>
      <c r="X37" s="363"/>
    </row>
    <row r="38" spans="1:24" ht="9" customHeight="1" x14ac:dyDescent="0.2">
      <c r="A38" s="52">
        <v>5</v>
      </c>
      <c r="B38" s="54" t="s">
        <v>88</v>
      </c>
      <c r="C38" s="54" t="s">
        <v>89</v>
      </c>
      <c r="D38" s="53">
        <v>2</v>
      </c>
      <c r="E38" s="52">
        <v>0</v>
      </c>
      <c r="F38" s="52">
        <v>0</v>
      </c>
      <c r="G38" s="52">
        <v>2</v>
      </c>
      <c r="H38" s="148">
        <v>3</v>
      </c>
      <c r="I38" s="301" t="s">
        <v>102</v>
      </c>
      <c r="J38" s="301" t="s">
        <v>102</v>
      </c>
      <c r="K38" s="302" t="s">
        <v>103</v>
      </c>
      <c r="L38" s="301" t="s">
        <v>102</v>
      </c>
      <c r="M38" s="301" t="s">
        <v>102</v>
      </c>
      <c r="N38" s="302" t="s">
        <v>103</v>
      </c>
      <c r="O38" s="301" t="s">
        <v>102</v>
      </c>
      <c r="P38" s="301" t="s">
        <v>102</v>
      </c>
      <c r="Q38" s="357"/>
      <c r="R38" s="301" t="s">
        <v>102</v>
      </c>
      <c r="S38" s="302" t="s">
        <v>103</v>
      </c>
      <c r="T38" s="302" t="s">
        <v>103</v>
      </c>
      <c r="U38" s="301" t="s">
        <v>102</v>
      </c>
      <c r="V38" s="302" t="s">
        <v>103</v>
      </c>
      <c r="W38" s="301" t="s">
        <v>102</v>
      </c>
      <c r="X38" s="301" t="s">
        <v>102</v>
      </c>
    </row>
    <row r="39" spans="1:24" ht="8.85" customHeight="1" x14ac:dyDescent="0.2">
      <c r="A39" s="52">
        <v>5</v>
      </c>
      <c r="B39" s="54" t="s">
        <v>90</v>
      </c>
      <c r="C39" s="54" t="s">
        <v>91</v>
      </c>
      <c r="D39" s="53">
        <v>0</v>
      </c>
      <c r="E39" s="52">
        <v>3</v>
      </c>
      <c r="F39" s="52">
        <v>0</v>
      </c>
      <c r="G39" s="52">
        <v>2</v>
      </c>
      <c r="H39" s="52">
        <v>2</v>
      </c>
      <c r="I39" s="364" t="s">
        <v>34</v>
      </c>
      <c r="J39" s="365"/>
      <c r="K39" s="365"/>
      <c r="L39" s="365"/>
      <c r="M39" s="365"/>
      <c r="N39" s="365"/>
      <c r="O39" s="365"/>
      <c r="P39" s="365"/>
      <c r="Q39" s="357"/>
      <c r="R39" s="365" t="s">
        <v>34</v>
      </c>
      <c r="S39" s="365"/>
      <c r="T39" s="365"/>
      <c r="U39" s="365"/>
      <c r="V39" s="365"/>
      <c r="W39" s="365"/>
      <c r="X39" s="365"/>
    </row>
    <row r="40" spans="1:24" ht="8.85" customHeight="1" x14ac:dyDescent="0.2">
      <c r="A40" s="52">
        <v>5</v>
      </c>
      <c r="B40" s="54" t="s">
        <v>92</v>
      </c>
      <c r="C40" s="54" t="s">
        <v>93</v>
      </c>
      <c r="D40" s="53">
        <v>2</v>
      </c>
      <c r="E40" s="52">
        <v>0</v>
      </c>
      <c r="F40" s="52">
        <v>0</v>
      </c>
      <c r="G40" s="52">
        <v>2</v>
      </c>
      <c r="H40" s="52">
        <v>2</v>
      </c>
      <c r="I40" s="347" t="s">
        <v>34</v>
      </c>
      <c r="J40" s="348"/>
      <c r="K40" s="348"/>
      <c r="L40" s="348"/>
      <c r="M40" s="348"/>
      <c r="N40" s="348"/>
      <c r="O40" s="348"/>
      <c r="P40" s="348"/>
      <c r="Q40" s="357"/>
      <c r="R40" s="348" t="s">
        <v>34</v>
      </c>
      <c r="S40" s="348"/>
      <c r="T40" s="348"/>
      <c r="U40" s="348"/>
      <c r="V40" s="348"/>
      <c r="W40" s="348"/>
      <c r="X40" s="348"/>
    </row>
    <row r="41" spans="1:24" ht="8.85" customHeight="1" x14ac:dyDescent="0.2">
      <c r="A41" s="52">
        <v>5</v>
      </c>
      <c r="B41" s="54" t="s">
        <v>94</v>
      </c>
      <c r="C41" s="54" t="s">
        <v>95</v>
      </c>
      <c r="D41" s="53">
        <v>2</v>
      </c>
      <c r="E41" s="52">
        <v>0</v>
      </c>
      <c r="F41" s="52">
        <v>0</v>
      </c>
      <c r="G41" s="52">
        <v>2</v>
      </c>
      <c r="H41" s="52">
        <v>2</v>
      </c>
      <c r="I41" s="347" t="s">
        <v>34</v>
      </c>
      <c r="J41" s="348"/>
      <c r="K41" s="348"/>
      <c r="L41" s="348"/>
      <c r="M41" s="348"/>
      <c r="N41" s="348"/>
      <c r="O41" s="348"/>
      <c r="P41" s="348"/>
      <c r="Q41" s="357"/>
      <c r="R41" s="348" t="s">
        <v>34</v>
      </c>
      <c r="S41" s="348"/>
      <c r="T41" s="348"/>
      <c r="U41" s="348"/>
      <c r="V41" s="348"/>
      <c r="W41" s="348"/>
      <c r="X41" s="348"/>
    </row>
    <row r="42" spans="1:24" ht="9" customHeight="1" x14ac:dyDescent="0.2">
      <c r="A42" s="52">
        <v>5</v>
      </c>
      <c r="B42" s="54" t="s">
        <v>96</v>
      </c>
      <c r="C42" s="54" t="s">
        <v>97</v>
      </c>
      <c r="D42" s="53" t="s">
        <v>100</v>
      </c>
      <c r="E42" s="52" t="s">
        <v>100</v>
      </c>
      <c r="F42" s="52" t="s">
        <v>100</v>
      </c>
      <c r="G42" s="52">
        <v>4</v>
      </c>
      <c r="H42" s="52">
        <v>6</v>
      </c>
      <c r="I42" s="358"/>
      <c r="J42" s="359"/>
      <c r="K42" s="359"/>
      <c r="L42" s="359"/>
      <c r="M42" s="359"/>
      <c r="N42" s="359"/>
      <c r="O42" s="359"/>
      <c r="P42" s="359"/>
      <c r="Q42" s="357"/>
      <c r="R42" s="359"/>
      <c r="S42" s="359"/>
      <c r="T42" s="359"/>
      <c r="U42" s="359"/>
      <c r="V42" s="359"/>
      <c r="W42" s="359"/>
      <c r="X42" s="359"/>
    </row>
    <row r="43" spans="1:24" ht="9" customHeight="1" x14ac:dyDescent="0.2">
      <c r="A43" s="52">
        <v>5</v>
      </c>
      <c r="B43" s="54" t="s">
        <v>98</v>
      </c>
      <c r="C43" s="54" t="s">
        <v>99</v>
      </c>
      <c r="D43" s="53">
        <v>2</v>
      </c>
      <c r="E43" s="52">
        <v>0</v>
      </c>
      <c r="F43" s="52">
        <v>0</v>
      </c>
      <c r="G43" s="52">
        <v>2</v>
      </c>
      <c r="H43" s="52">
        <v>3</v>
      </c>
      <c r="I43" s="360" t="s">
        <v>40</v>
      </c>
      <c r="J43" s="348"/>
      <c r="K43" s="348"/>
      <c r="L43" s="348"/>
      <c r="M43" s="348"/>
      <c r="N43" s="348"/>
      <c r="O43" s="348"/>
      <c r="P43" s="348"/>
      <c r="Q43" s="357"/>
      <c r="R43" s="348" t="s">
        <v>34</v>
      </c>
      <c r="S43" s="348"/>
      <c r="T43" s="348"/>
      <c r="U43" s="348"/>
      <c r="V43" s="348"/>
      <c r="W43" s="348"/>
      <c r="X43" s="348"/>
    </row>
    <row r="44" spans="1:24" ht="9" customHeight="1" x14ac:dyDescent="0.2">
      <c r="A44" s="52">
        <v>5</v>
      </c>
      <c r="B44" s="293" t="str">
        <f>'[1]Beslenme ve Diyetetik'!C115</f>
        <v>PATO 15 002 00 0</v>
      </c>
      <c r="C44" s="293" t="str">
        <f>'[1]Beslenme ve Diyetetik'!D115</f>
        <v>PATOLOJİ</v>
      </c>
      <c r="D44" s="53">
        <v>2</v>
      </c>
      <c r="E44" s="52">
        <v>0</v>
      </c>
      <c r="F44" s="52">
        <v>0</v>
      </c>
      <c r="G44" s="52">
        <v>2</v>
      </c>
      <c r="H44" s="52">
        <v>3</v>
      </c>
      <c r="I44" s="360" t="s">
        <v>40</v>
      </c>
      <c r="J44" s="348"/>
      <c r="K44" s="348"/>
      <c r="L44" s="348"/>
      <c r="M44" s="348"/>
      <c r="N44" s="348"/>
      <c r="O44" s="348"/>
      <c r="P44" s="348"/>
      <c r="Q44" s="357"/>
      <c r="R44" s="348" t="s">
        <v>34</v>
      </c>
      <c r="S44" s="348"/>
      <c r="T44" s="348"/>
      <c r="U44" s="348"/>
      <c r="V44" s="348"/>
      <c r="W44" s="348"/>
      <c r="X44" s="348"/>
    </row>
    <row r="45" spans="1:24" ht="9" customHeight="1" x14ac:dyDescent="0.2">
      <c r="A45" s="148"/>
      <c r="B45" s="300"/>
      <c r="C45" s="300"/>
      <c r="D45" s="299"/>
      <c r="E45" s="298"/>
      <c r="F45" s="298"/>
      <c r="G45" s="298"/>
      <c r="H45" s="298"/>
      <c r="I45" s="297"/>
      <c r="J45" s="329"/>
      <c r="K45" s="329"/>
      <c r="L45" s="329"/>
      <c r="M45" s="329"/>
      <c r="N45" s="329"/>
      <c r="O45" s="329"/>
      <c r="P45" s="329"/>
      <c r="Q45" s="296"/>
      <c r="R45" s="329"/>
      <c r="S45" s="329"/>
      <c r="T45" s="329"/>
      <c r="U45" s="329"/>
      <c r="V45" s="329"/>
      <c r="W45" s="329"/>
      <c r="X45" s="329"/>
    </row>
    <row r="46" spans="1:24" ht="8.85" customHeight="1" x14ac:dyDescent="0.2">
      <c r="A46" s="368" t="s">
        <v>44</v>
      </c>
      <c r="B46" s="351"/>
      <c r="C46" s="351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70"/>
      <c r="R46" s="369"/>
      <c r="S46" s="369"/>
      <c r="T46" s="369"/>
      <c r="U46" s="369"/>
      <c r="V46" s="369"/>
      <c r="W46" s="369"/>
      <c r="X46" s="369"/>
    </row>
    <row r="47" spans="1:24" ht="57.6" customHeight="1" x14ac:dyDescent="0.2">
      <c r="A47" s="130" t="s">
        <v>0</v>
      </c>
      <c r="B47" s="132" t="s">
        <v>1</v>
      </c>
      <c r="C47" s="130" t="s">
        <v>2</v>
      </c>
      <c r="D47" s="86"/>
      <c r="E47" s="130" t="s">
        <v>3</v>
      </c>
      <c r="F47" s="130" t="s">
        <v>4</v>
      </c>
      <c r="G47" s="130" t="s">
        <v>5</v>
      </c>
      <c r="H47" s="130" t="s">
        <v>6</v>
      </c>
      <c r="I47" s="129" t="s">
        <v>7</v>
      </c>
      <c r="J47" s="129" t="s">
        <v>8</v>
      </c>
      <c r="K47" s="129" t="s">
        <v>9</v>
      </c>
      <c r="L47" s="129" t="s">
        <v>10</v>
      </c>
      <c r="M47" s="129" t="s">
        <v>11</v>
      </c>
      <c r="N47" s="129" t="s">
        <v>12</v>
      </c>
      <c r="O47" s="129" t="s">
        <v>13</v>
      </c>
      <c r="P47" s="129" t="s">
        <v>14</v>
      </c>
      <c r="Q47" s="295" t="s">
        <v>15</v>
      </c>
      <c r="R47" s="129" t="s">
        <v>16</v>
      </c>
      <c r="S47" s="129" t="s">
        <v>17</v>
      </c>
      <c r="T47" s="129" t="s">
        <v>18</v>
      </c>
      <c r="U47" s="129" t="s">
        <v>19</v>
      </c>
      <c r="V47" s="129" t="s">
        <v>20</v>
      </c>
      <c r="W47" s="129" t="s">
        <v>21</v>
      </c>
      <c r="X47" s="129" t="s">
        <v>22</v>
      </c>
    </row>
    <row r="48" spans="1:24" ht="11.45" customHeight="1" x14ac:dyDescent="0.2">
      <c r="A48" s="52">
        <v>7</v>
      </c>
      <c r="B48" s="294" t="str">
        <f>'[1]Beslenme ve Diyetetik'!C196</f>
        <v>BEAU 15 002 01 0</v>
      </c>
      <c r="C48" s="293" t="str">
        <f>'[1]Beslenme ve Diyetetik'!D196</f>
        <v>BESLENME VE DİYETETİK ALAN UYGULAMASI I (YAZ STAJI)</v>
      </c>
      <c r="D48" s="53">
        <v>1</v>
      </c>
      <c r="E48" s="52">
        <v>12</v>
      </c>
      <c r="F48" s="52">
        <v>0</v>
      </c>
      <c r="G48" s="52">
        <v>6</v>
      </c>
      <c r="H48" s="52">
        <v>6</v>
      </c>
      <c r="I48" s="347" t="s">
        <v>34</v>
      </c>
      <c r="J48" s="348"/>
      <c r="K48" s="348"/>
      <c r="L48" s="348"/>
      <c r="M48" s="348"/>
      <c r="N48" s="348"/>
      <c r="O48" s="348"/>
      <c r="P48" s="348"/>
      <c r="Q48" s="371" t="s">
        <v>39</v>
      </c>
      <c r="R48" s="348" t="s">
        <v>34</v>
      </c>
      <c r="S48" s="348"/>
      <c r="T48" s="348"/>
      <c r="U48" s="348"/>
      <c r="V48" s="348"/>
      <c r="W48" s="348"/>
      <c r="X48" s="348"/>
    </row>
    <row r="49" spans="1:24" ht="12.75" customHeight="1" x14ac:dyDescent="0.2">
      <c r="A49" s="52">
        <v>7</v>
      </c>
      <c r="B49" s="294" t="str">
        <f>'[1]Beslenme ve Diyetetik'!C197</f>
        <v>BEAU 15 002 02 0</v>
      </c>
      <c r="C49" s="293" t="str">
        <f>'[1]Beslenme ve Diyetetik'!D197</f>
        <v>BESLENME VE DİYETETİK ALAN UYGULAMASI II</v>
      </c>
      <c r="D49" s="53">
        <v>1</v>
      </c>
      <c r="E49" s="52">
        <v>12</v>
      </c>
      <c r="F49" s="52">
        <v>0</v>
      </c>
      <c r="G49" s="52">
        <v>7</v>
      </c>
      <c r="H49" s="52">
        <v>7</v>
      </c>
      <c r="I49" s="347" t="s">
        <v>34</v>
      </c>
      <c r="J49" s="348"/>
      <c r="K49" s="348"/>
      <c r="L49" s="348"/>
      <c r="M49" s="348"/>
      <c r="N49" s="348"/>
      <c r="O49" s="348"/>
      <c r="P49" s="348"/>
      <c r="Q49" s="371"/>
      <c r="R49" s="348" t="s">
        <v>34</v>
      </c>
      <c r="S49" s="348"/>
      <c r="T49" s="348"/>
      <c r="U49" s="348"/>
      <c r="V49" s="348"/>
      <c r="W49" s="348"/>
      <c r="X49" s="348"/>
    </row>
    <row r="50" spans="1:24" ht="11.45" customHeight="1" x14ac:dyDescent="0.2">
      <c r="A50" s="52">
        <v>7</v>
      </c>
      <c r="B50" s="294" t="str">
        <f>'[1]Beslenme ve Diyetetik'!C198</f>
        <v>BEAU 15 002 03 0</v>
      </c>
      <c r="C50" s="293" t="str">
        <f>'[1]Beslenme ve Diyetetik'!D198</f>
        <v>BESLENME VE DİYETETİK ALAN UYGULAMASI III</v>
      </c>
      <c r="D50" s="53">
        <v>1</v>
      </c>
      <c r="E50" s="52">
        <v>12</v>
      </c>
      <c r="F50" s="52">
        <v>0</v>
      </c>
      <c r="G50" s="52">
        <v>7</v>
      </c>
      <c r="H50" s="52">
        <v>7</v>
      </c>
      <c r="I50" s="347" t="s">
        <v>34</v>
      </c>
      <c r="J50" s="348"/>
      <c r="K50" s="348"/>
      <c r="L50" s="348"/>
      <c r="M50" s="348"/>
      <c r="N50" s="348"/>
      <c r="O50" s="348"/>
      <c r="P50" s="348"/>
      <c r="Q50" s="371"/>
      <c r="R50" s="348" t="s">
        <v>34</v>
      </c>
      <c r="S50" s="348"/>
      <c r="T50" s="348"/>
      <c r="U50" s="348"/>
      <c r="V50" s="348"/>
      <c r="W50" s="348"/>
      <c r="X50" s="348"/>
    </row>
    <row r="51" spans="1:24" ht="12.95" customHeight="1" x14ac:dyDescent="0.2">
      <c r="A51" s="52">
        <v>7</v>
      </c>
      <c r="B51" s="294" t="str">
        <f>'[1]Beslenme ve Diyetetik'!C199</f>
        <v>POHI 15 002 00 0</v>
      </c>
      <c r="C51" s="293" t="str">
        <f>'[1]Beslenme ve Diyetetik'!D199</f>
        <v>PROJE PLANLAMA İLKELERİ</v>
      </c>
      <c r="D51" s="53">
        <v>2</v>
      </c>
      <c r="E51" s="52">
        <v>0</v>
      </c>
      <c r="F51" s="52">
        <v>0</v>
      </c>
      <c r="G51" s="52">
        <v>2</v>
      </c>
      <c r="H51" s="52">
        <v>2</v>
      </c>
      <c r="I51" s="360" t="s">
        <v>40</v>
      </c>
      <c r="J51" s="348"/>
      <c r="K51" s="348"/>
      <c r="L51" s="348"/>
      <c r="M51" s="348"/>
      <c r="N51" s="348"/>
      <c r="O51" s="348"/>
      <c r="P51" s="348"/>
      <c r="Q51" s="371"/>
      <c r="R51" s="367" t="s">
        <v>40</v>
      </c>
      <c r="S51" s="348"/>
      <c r="T51" s="348"/>
      <c r="U51" s="348"/>
      <c r="V51" s="348"/>
      <c r="W51" s="348"/>
      <c r="X51" s="348"/>
    </row>
    <row r="52" spans="1:24" ht="11.25" customHeight="1" x14ac:dyDescent="0.2">
      <c r="A52" s="52">
        <v>7</v>
      </c>
      <c r="B52" s="294" t="str">
        <f>'[1]Beslenme ve Diyetetik'!C200</f>
        <v>SMHZ 15 002 00 0</v>
      </c>
      <c r="C52" s="293" t="str">
        <f>'[1]Beslenme ve Diyetetik'!D200</f>
        <v>SEMİNER HAZIRLAMA</v>
      </c>
      <c r="D52" s="53">
        <v>0</v>
      </c>
      <c r="E52" s="52">
        <v>0</v>
      </c>
      <c r="F52" s="52">
        <v>0</v>
      </c>
      <c r="G52" s="52">
        <v>2</v>
      </c>
      <c r="H52" s="52">
        <v>2</v>
      </c>
      <c r="I52" s="360" t="s">
        <v>40</v>
      </c>
      <c r="J52" s="348"/>
      <c r="K52" s="348"/>
      <c r="L52" s="348"/>
      <c r="M52" s="348"/>
      <c r="N52" s="348"/>
      <c r="O52" s="348"/>
      <c r="P52" s="348"/>
      <c r="Q52" s="371"/>
      <c r="R52" s="367" t="s">
        <v>40</v>
      </c>
      <c r="S52" s="348"/>
      <c r="T52" s="348"/>
      <c r="U52" s="348"/>
      <c r="V52" s="348"/>
      <c r="W52" s="348"/>
      <c r="X52" s="348"/>
    </row>
    <row r="53" spans="1:24" ht="11.25" customHeight="1" x14ac:dyDescent="0.2">
      <c r="A53" s="52">
        <v>7</v>
      </c>
      <c r="B53" s="294" t="str">
        <f>'[1]Beslenme ve Diyetetik'!C201</f>
        <v>MSCD 15 002 06 0</v>
      </c>
      <c r="C53" s="293" t="str">
        <f>'[1]Beslenme ve Diyetetik'!D201</f>
        <v>MESLEKİ SEÇMELİ DERS VI</v>
      </c>
      <c r="D53" s="53" t="s">
        <v>100</v>
      </c>
      <c r="E53" s="52" t="s">
        <v>100</v>
      </c>
      <c r="F53" s="52" t="s">
        <v>100</v>
      </c>
      <c r="G53" s="52">
        <v>4</v>
      </c>
      <c r="H53" s="52">
        <v>6</v>
      </c>
      <c r="I53" s="358"/>
      <c r="J53" s="359"/>
      <c r="K53" s="359"/>
      <c r="L53" s="359"/>
      <c r="M53" s="359"/>
      <c r="N53" s="359"/>
      <c r="O53" s="359"/>
      <c r="P53" s="359"/>
      <c r="Q53" s="371"/>
      <c r="R53" s="359"/>
      <c r="S53" s="359"/>
      <c r="T53" s="359"/>
      <c r="U53" s="359"/>
      <c r="V53" s="359"/>
      <c r="W53" s="359"/>
      <c r="X53" s="359"/>
    </row>
    <row r="54" spans="1:24" ht="11.25" customHeight="1" x14ac:dyDescent="0.2">
      <c r="A54" s="52">
        <v>7</v>
      </c>
      <c r="B54" s="294" t="str">
        <f>'[1]Beslenme ve Diyetetik'!C202</f>
        <v>BIYO 15 002 01 0</v>
      </c>
      <c r="C54" s="293" t="str">
        <f>'[1]Beslenme ve Diyetetik'!D202</f>
        <v>BİYOİSTATİSTİK I</v>
      </c>
      <c r="D54" s="53">
        <v>2</v>
      </c>
      <c r="E54" s="52">
        <v>0</v>
      </c>
      <c r="F54" s="52">
        <v>0</v>
      </c>
      <c r="G54" s="52">
        <v>2</v>
      </c>
      <c r="H54" s="52">
        <v>3</v>
      </c>
      <c r="I54" s="360" t="s">
        <v>40</v>
      </c>
      <c r="J54" s="348"/>
      <c r="K54" s="348"/>
      <c r="L54" s="348"/>
      <c r="M54" s="348"/>
      <c r="N54" s="348"/>
      <c r="O54" s="348"/>
      <c r="P54" s="348"/>
      <c r="Q54" s="371"/>
      <c r="R54" s="367" t="s">
        <v>40</v>
      </c>
      <c r="S54" s="348"/>
      <c r="T54" s="348"/>
      <c r="U54" s="348"/>
      <c r="V54" s="348"/>
      <c r="W54" s="348"/>
      <c r="X54" s="348"/>
    </row>
    <row r="55" spans="1:24" ht="11.25" customHeight="1" x14ac:dyDescent="0.2">
      <c r="A55" s="52">
        <v>7</v>
      </c>
      <c r="B55" s="294" t="str">
        <f>'[1]Beslenme ve Diyetetik'!C203</f>
        <v>BSTO 15 002 00 0</v>
      </c>
      <c r="C55" s="293" t="str">
        <f>'[1]Beslenme ve Diyetetik'!D203</f>
        <v>BESİN TOKSİKOLOJİSİ</v>
      </c>
      <c r="D55" s="53">
        <v>2</v>
      </c>
      <c r="E55" s="52">
        <v>0</v>
      </c>
      <c r="F55" s="52">
        <v>0</v>
      </c>
      <c r="G55" s="52">
        <v>2</v>
      </c>
      <c r="H55" s="52">
        <v>3</v>
      </c>
      <c r="I55" s="360" t="s">
        <v>40</v>
      </c>
      <c r="J55" s="348"/>
      <c r="K55" s="348"/>
      <c r="L55" s="348"/>
      <c r="M55" s="348"/>
      <c r="N55" s="348"/>
      <c r="O55" s="348"/>
      <c r="P55" s="348"/>
      <c r="Q55" s="371"/>
      <c r="R55" s="367" t="s">
        <v>40</v>
      </c>
      <c r="S55" s="348"/>
      <c r="T55" s="348"/>
      <c r="U55" s="348"/>
      <c r="V55" s="348"/>
      <c r="W55" s="348"/>
      <c r="X55" s="348"/>
    </row>
  </sheetData>
  <mergeCells count="90">
    <mergeCell ref="R52:X52"/>
    <mergeCell ref="I48:P48"/>
    <mergeCell ref="I49:P49"/>
    <mergeCell ref="I50:P50"/>
    <mergeCell ref="I51:P51"/>
    <mergeCell ref="R49:X49"/>
    <mergeCell ref="R50:X50"/>
    <mergeCell ref="R51:X51"/>
    <mergeCell ref="I55:P55"/>
    <mergeCell ref="R48:X48"/>
    <mergeCell ref="R42:X42"/>
    <mergeCell ref="R43:X43"/>
    <mergeCell ref="R54:X54"/>
    <mergeCell ref="R55:X55"/>
    <mergeCell ref="R44:X44"/>
    <mergeCell ref="R53:X53"/>
    <mergeCell ref="I42:P42"/>
    <mergeCell ref="I43:P43"/>
    <mergeCell ref="I44:P44"/>
    <mergeCell ref="A46:X46"/>
    <mergeCell ref="Q48:Q55"/>
    <mergeCell ref="I52:P52"/>
    <mergeCell ref="I53:P53"/>
    <mergeCell ref="I54:P54"/>
    <mergeCell ref="R29:X29"/>
    <mergeCell ref="A31:X31"/>
    <mergeCell ref="I35:P35"/>
    <mergeCell ref="I41:P41"/>
    <mergeCell ref="R33:X33"/>
    <mergeCell ref="R34:X34"/>
    <mergeCell ref="R35:X35"/>
    <mergeCell ref="R36:X36"/>
    <mergeCell ref="R37:X37"/>
    <mergeCell ref="I34:P34"/>
    <mergeCell ref="R39:X39"/>
    <mergeCell ref="R40:X40"/>
    <mergeCell ref="R41:X41"/>
    <mergeCell ref="I36:P36"/>
    <mergeCell ref="I37:P37"/>
    <mergeCell ref="I39:P39"/>
    <mergeCell ref="I40:P40"/>
    <mergeCell ref="I33:P33"/>
    <mergeCell ref="I23:P23"/>
    <mergeCell ref="I24:P24"/>
    <mergeCell ref="I25:P25"/>
    <mergeCell ref="I26:P26"/>
    <mergeCell ref="I27:P27"/>
    <mergeCell ref="R25:X25"/>
    <mergeCell ref="R26:X26"/>
    <mergeCell ref="R27:X27"/>
    <mergeCell ref="R28:X28"/>
    <mergeCell ref="R23:X23"/>
    <mergeCell ref="Q33:Q44"/>
    <mergeCell ref="R17:X17"/>
    <mergeCell ref="I12:P12"/>
    <mergeCell ref="I14:P14"/>
    <mergeCell ref="I13:P13"/>
    <mergeCell ref="I22:P22"/>
    <mergeCell ref="I29:P29"/>
    <mergeCell ref="R22:X22"/>
    <mergeCell ref="R13:X13"/>
    <mergeCell ref="R14:X14"/>
    <mergeCell ref="I21:P21"/>
    <mergeCell ref="R21:X21"/>
    <mergeCell ref="A19:X19"/>
    <mergeCell ref="Q21:Q29"/>
    <mergeCell ref="I28:P28"/>
    <mergeCell ref="R24:X24"/>
    <mergeCell ref="A1:X1"/>
    <mergeCell ref="A4:X4"/>
    <mergeCell ref="I6:P6"/>
    <mergeCell ref="Q6:Q17"/>
    <mergeCell ref="R6:X6"/>
    <mergeCell ref="I15:P15"/>
    <mergeCell ref="I10:P10"/>
    <mergeCell ref="I11:P11"/>
    <mergeCell ref="R7:Y7"/>
    <mergeCell ref="R11:X11"/>
    <mergeCell ref="I8:P8"/>
    <mergeCell ref="I9:P9"/>
    <mergeCell ref="R15:X15"/>
    <mergeCell ref="I16:P16"/>
    <mergeCell ref="R16:X16"/>
    <mergeCell ref="I17:P17"/>
    <mergeCell ref="A2:X3"/>
    <mergeCell ref="I7:P7"/>
    <mergeCell ref="R8:X8"/>
    <mergeCell ref="R9:X9"/>
    <mergeCell ref="R10:X10"/>
    <mergeCell ref="R12:X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80ACF-279A-419B-A7ED-F764652A70C7}">
  <sheetPr>
    <pageSetUpPr fitToPage="1"/>
  </sheetPr>
  <dimension ref="A1:Y50"/>
  <sheetViews>
    <sheetView tabSelected="1" zoomScale="115" zoomScaleNormal="115" workbookViewId="0">
      <selection activeCell="AB10" sqref="AB10"/>
    </sheetView>
  </sheetViews>
  <sheetFormatPr defaultRowHeight="8.25" x14ac:dyDescent="0.2"/>
  <cols>
    <col min="1" max="1" width="8.1640625" style="213" customWidth="1"/>
    <col min="2" max="2" width="19" style="213" customWidth="1"/>
    <col min="3" max="3" width="61.83203125" style="213" customWidth="1"/>
    <col min="4" max="4" width="7" style="213" customWidth="1"/>
    <col min="5" max="5" width="5" style="213" customWidth="1"/>
    <col min="6" max="6" width="5.5" style="213" customWidth="1"/>
    <col min="7" max="8" width="4.1640625" style="213" customWidth="1"/>
    <col min="9" max="9" width="7.1640625" style="213" customWidth="1"/>
    <col min="10" max="10" width="7.83203125" style="213" customWidth="1"/>
    <col min="11" max="11" width="7.5" style="213" customWidth="1"/>
    <col min="12" max="12" width="5.83203125" style="213" customWidth="1"/>
    <col min="13" max="14" width="6.83203125" style="213" customWidth="1"/>
    <col min="15" max="15" width="5.83203125" style="213" customWidth="1"/>
    <col min="16" max="16" width="6.83203125" style="213" customWidth="1"/>
    <col min="17" max="17" width="8.83203125" style="213" customWidth="1"/>
    <col min="18" max="18" width="7.5" style="213" customWidth="1"/>
    <col min="19" max="20" width="6.83203125" style="213" customWidth="1"/>
    <col min="21" max="21" width="5.83203125" style="213" customWidth="1"/>
    <col min="22" max="23" width="6.83203125" style="213" customWidth="1"/>
    <col min="24" max="24" width="5.83203125" style="213" customWidth="1"/>
    <col min="25" max="25" width="9.1640625" style="213" customWidth="1"/>
    <col min="26" max="16384" width="9.33203125" style="213"/>
  </cols>
  <sheetData>
    <row r="1" spans="1:25" ht="12" customHeight="1" x14ac:dyDescent="0.2">
      <c r="A1" s="409" t="s">
        <v>418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</row>
    <row r="2" spans="1:25" ht="13.7" customHeight="1" x14ac:dyDescent="0.2">
      <c r="A2" s="409" t="s">
        <v>533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</row>
    <row r="3" spans="1:25" ht="13.7" customHeight="1" x14ac:dyDescent="0.2">
      <c r="A3" s="412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</row>
    <row r="4" spans="1:25" ht="24.75" customHeight="1" x14ac:dyDescent="0.2">
      <c r="A4" s="387" t="s">
        <v>41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</row>
    <row r="5" spans="1:25" ht="105" customHeight="1" x14ac:dyDescent="0.2">
      <c r="A5" s="214" t="s">
        <v>335</v>
      </c>
      <c r="B5" s="215" t="s">
        <v>333</v>
      </c>
      <c r="C5" s="214" t="s">
        <v>332</v>
      </c>
      <c r="D5" s="216" t="s">
        <v>126</v>
      </c>
      <c r="E5" s="214" t="s">
        <v>47</v>
      </c>
      <c r="F5" s="214" t="s">
        <v>125</v>
      </c>
      <c r="G5" s="217" t="s">
        <v>298</v>
      </c>
      <c r="H5" s="214" t="s">
        <v>330</v>
      </c>
      <c r="I5" s="214" t="s">
        <v>329</v>
      </c>
      <c r="J5" s="25" t="s">
        <v>328</v>
      </c>
      <c r="K5" s="25" t="s">
        <v>327</v>
      </c>
      <c r="L5" s="25" t="s">
        <v>326</v>
      </c>
      <c r="M5" s="25" t="s">
        <v>325</v>
      </c>
      <c r="N5" s="25" t="s">
        <v>324</v>
      </c>
      <c r="O5" s="25" t="s">
        <v>323</v>
      </c>
      <c r="P5" s="25" t="s">
        <v>322</v>
      </c>
      <c r="Q5" s="25" t="s">
        <v>321</v>
      </c>
      <c r="R5" s="25" t="s">
        <v>320</v>
      </c>
      <c r="S5" s="25" t="s">
        <v>319</v>
      </c>
      <c r="T5" s="25" t="s">
        <v>318</v>
      </c>
      <c r="U5" s="25" t="s">
        <v>317</v>
      </c>
      <c r="V5" s="25" t="s">
        <v>316</v>
      </c>
      <c r="W5" s="25" t="s">
        <v>315</v>
      </c>
      <c r="X5" s="25" t="s">
        <v>314</v>
      </c>
      <c r="Y5" s="25" t="s">
        <v>313</v>
      </c>
    </row>
    <row r="6" spans="1:25" ht="15.75" customHeight="1" x14ac:dyDescent="0.2">
      <c r="A6" s="218">
        <v>1</v>
      </c>
      <c r="B6" s="219" t="s">
        <v>164</v>
      </c>
      <c r="C6" s="219" t="s">
        <v>163</v>
      </c>
      <c r="D6" s="220">
        <v>2</v>
      </c>
      <c r="E6" s="220">
        <v>0</v>
      </c>
      <c r="F6" s="221">
        <v>0</v>
      </c>
      <c r="G6" s="222"/>
      <c r="H6" s="223">
        <v>2</v>
      </c>
      <c r="I6" s="220">
        <v>2</v>
      </c>
      <c r="J6" s="413" t="s">
        <v>38</v>
      </c>
      <c r="K6" s="414"/>
      <c r="L6" s="414"/>
      <c r="M6" s="414"/>
      <c r="N6" s="414"/>
      <c r="O6" s="414"/>
      <c r="P6" s="414"/>
      <c r="Q6" s="415"/>
      <c r="R6" s="400" t="s">
        <v>39</v>
      </c>
      <c r="S6" s="413" t="s">
        <v>38</v>
      </c>
      <c r="T6" s="414"/>
      <c r="U6" s="414"/>
      <c r="V6" s="414"/>
      <c r="W6" s="414"/>
      <c r="X6" s="414"/>
      <c r="Y6" s="415"/>
    </row>
    <row r="7" spans="1:25" ht="14.25" customHeight="1" x14ac:dyDescent="0.2">
      <c r="A7" s="218">
        <v>1</v>
      </c>
      <c r="B7" s="219" t="s">
        <v>525</v>
      </c>
      <c r="C7" s="219" t="s">
        <v>415</v>
      </c>
      <c r="D7" s="220">
        <v>2</v>
      </c>
      <c r="E7" s="220">
        <v>0</v>
      </c>
      <c r="F7" s="221">
        <v>0</v>
      </c>
      <c r="G7" s="222"/>
      <c r="H7" s="223">
        <v>2</v>
      </c>
      <c r="I7" s="220">
        <v>3</v>
      </c>
      <c r="J7" s="384" t="s">
        <v>104</v>
      </c>
      <c r="K7" s="385"/>
      <c r="L7" s="385"/>
      <c r="M7" s="385"/>
      <c r="N7" s="385"/>
      <c r="O7" s="385"/>
      <c r="P7" s="385"/>
      <c r="Q7" s="386"/>
      <c r="R7" s="401"/>
      <c r="S7" s="384" t="s">
        <v>514</v>
      </c>
      <c r="T7" s="385"/>
      <c r="U7" s="385"/>
      <c r="V7" s="385"/>
      <c r="W7" s="385"/>
      <c r="X7" s="385"/>
      <c r="Y7" s="386"/>
    </row>
    <row r="8" spans="1:25" ht="15" customHeight="1" x14ac:dyDescent="0.2">
      <c r="A8" s="218">
        <v>1</v>
      </c>
      <c r="B8" s="224" t="s">
        <v>526</v>
      </c>
      <c r="C8" s="219" t="s">
        <v>527</v>
      </c>
      <c r="D8" s="220">
        <v>2</v>
      </c>
      <c r="E8" s="220">
        <v>0</v>
      </c>
      <c r="F8" s="221">
        <v>0</v>
      </c>
      <c r="G8" s="222"/>
      <c r="H8" s="223">
        <v>2</v>
      </c>
      <c r="I8" s="220">
        <v>2</v>
      </c>
      <c r="J8" s="384" t="s">
        <v>104</v>
      </c>
      <c r="K8" s="385"/>
      <c r="L8" s="385"/>
      <c r="M8" s="385"/>
      <c r="N8" s="385"/>
      <c r="O8" s="385"/>
      <c r="P8" s="385"/>
      <c r="Q8" s="386"/>
      <c r="R8" s="401"/>
      <c r="S8" s="384" t="s">
        <v>514</v>
      </c>
      <c r="T8" s="385"/>
      <c r="U8" s="385"/>
      <c r="V8" s="385"/>
      <c r="W8" s="385"/>
      <c r="X8" s="385"/>
      <c r="Y8" s="386"/>
    </row>
    <row r="9" spans="1:25" ht="15" customHeight="1" x14ac:dyDescent="0.2">
      <c r="A9" s="218">
        <v>1</v>
      </c>
      <c r="B9" s="219" t="s">
        <v>528</v>
      </c>
      <c r="C9" s="219" t="s">
        <v>292</v>
      </c>
      <c r="D9" s="220">
        <v>2</v>
      </c>
      <c r="E9" s="220">
        <v>0</v>
      </c>
      <c r="F9" s="221">
        <v>0</v>
      </c>
      <c r="G9" s="222"/>
      <c r="H9" s="223">
        <v>2</v>
      </c>
      <c r="I9" s="220">
        <v>3</v>
      </c>
      <c r="J9" s="384" t="s">
        <v>104</v>
      </c>
      <c r="K9" s="385"/>
      <c r="L9" s="385"/>
      <c r="M9" s="385"/>
      <c r="N9" s="385"/>
      <c r="O9" s="385"/>
      <c r="P9" s="385"/>
      <c r="Q9" s="386"/>
      <c r="R9" s="401"/>
      <c r="S9" s="384" t="s">
        <v>514</v>
      </c>
      <c r="T9" s="385"/>
      <c r="U9" s="385"/>
      <c r="V9" s="385"/>
      <c r="W9" s="385"/>
      <c r="X9" s="385"/>
      <c r="Y9" s="386"/>
    </row>
    <row r="10" spans="1:25" ht="14.25" customHeight="1" x14ac:dyDescent="0.2">
      <c r="A10" s="218">
        <v>1</v>
      </c>
      <c r="B10" s="219" t="s">
        <v>291</v>
      </c>
      <c r="C10" s="219" t="s">
        <v>290</v>
      </c>
      <c r="D10" s="220">
        <v>2</v>
      </c>
      <c r="E10" s="220">
        <v>0</v>
      </c>
      <c r="F10" s="221">
        <v>0</v>
      </c>
      <c r="G10" s="222"/>
      <c r="H10" s="223">
        <v>2</v>
      </c>
      <c r="I10" s="220">
        <v>3</v>
      </c>
      <c r="J10" s="384" t="s">
        <v>104</v>
      </c>
      <c r="K10" s="385"/>
      <c r="L10" s="385"/>
      <c r="M10" s="385"/>
      <c r="N10" s="385"/>
      <c r="O10" s="385"/>
      <c r="P10" s="385"/>
      <c r="Q10" s="386"/>
      <c r="R10" s="401"/>
      <c r="S10" s="384" t="s">
        <v>514</v>
      </c>
      <c r="T10" s="385"/>
      <c r="U10" s="385"/>
      <c r="V10" s="385"/>
      <c r="W10" s="385"/>
      <c r="X10" s="385"/>
      <c r="Y10" s="386"/>
    </row>
    <row r="11" spans="1:25" ht="15.75" customHeight="1" x14ac:dyDescent="0.2">
      <c r="A11" s="218">
        <v>1</v>
      </c>
      <c r="B11" s="219" t="s">
        <v>529</v>
      </c>
      <c r="C11" s="219" t="s">
        <v>530</v>
      </c>
      <c r="D11" s="220">
        <v>2</v>
      </c>
      <c r="E11" s="220">
        <v>0</v>
      </c>
      <c r="F11" s="221">
        <v>0</v>
      </c>
      <c r="G11" s="222"/>
      <c r="H11" s="223">
        <v>2</v>
      </c>
      <c r="I11" s="220">
        <v>3</v>
      </c>
      <c r="J11" s="384" t="s">
        <v>104</v>
      </c>
      <c r="K11" s="385"/>
      <c r="L11" s="385"/>
      <c r="M11" s="385"/>
      <c r="N11" s="385"/>
      <c r="O11" s="385"/>
      <c r="P11" s="385"/>
      <c r="Q11" s="386"/>
      <c r="R11" s="401"/>
      <c r="S11" s="384" t="s">
        <v>514</v>
      </c>
      <c r="T11" s="385"/>
      <c r="U11" s="385"/>
      <c r="V11" s="385"/>
      <c r="W11" s="385"/>
      <c r="X11" s="385"/>
      <c r="Y11" s="386"/>
    </row>
    <row r="12" spans="1:25" ht="14.25" customHeight="1" x14ac:dyDescent="0.2">
      <c r="A12" s="218">
        <v>1</v>
      </c>
      <c r="B12" s="219" t="s">
        <v>57</v>
      </c>
      <c r="C12" s="219" t="s">
        <v>56</v>
      </c>
      <c r="D12" s="220">
        <v>2</v>
      </c>
      <c r="E12" s="220">
        <v>0</v>
      </c>
      <c r="F12" s="221">
        <v>0</v>
      </c>
      <c r="G12" s="222"/>
      <c r="H12" s="223">
        <v>2</v>
      </c>
      <c r="I12" s="220">
        <v>3</v>
      </c>
      <c r="J12" s="384" t="s">
        <v>104</v>
      </c>
      <c r="K12" s="385"/>
      <c r="L12" s="385"/>
      <c r="M12" s="385"/>
      <c r="N12" s="385"/>
      <c r="O12" s="385"/>
      <c r="P12" s="385"/>
      <c r="Q12" s="386"/>
      <c r="R12" s="401"/>
      <c r="S12" s="384" t="s">
        <v>514</v>
      </c>
      <c r="T12" s="385"/>
      <c r="U12" s="385"/>
      <c r="V12" s="385"/>
      <c r="W12" s="385"/>
      <c r="X12" s="385"/>
      <c r="Y12" s="386"/>
    </row>
    <row r="13" spans="1:25" ht="16.5" customHeight="1" x14ac:dyDescent="0.2">
      <c r="A13" s="218">
        <v>1</v>
      </c>
      <c r="B13" s="219" t="s">
        <v>162</v>
      </c>
      <c r="C13" s="219" t="s">
        <v>161</v>
      </c>
      <c r="D13" s="220">
        <v>2</v>
      </c>
      <c r="E13" s="220">
        <v>0</v>
      </c>
      <c r="F13" s="221">
        <v>0</v>
      </c>
      <c r="G13" s="222"/>
      <c r="H13" s="223">
        <v>2</v>
      </c>
      <c r="I13" s="220">
        <v>2</v>
      </c>
      <c r="J13" s="413" t="s">
        <v>38</v>
      </c>
      <c r="K13" s="414"/>
      <c r="L13" s="414"/>
      <c r="M13" s="414"/>
      <c r="N13" s="414"/>
      <c r="O13" s="414"/>
      <c r="P13" s="414"/>
      <c r="Q13" s="415"/>
      <c r="R13" s="401"/>
      <c r="S13" s="416" t="s">
        <v>38</v>
      </c>
      <c r="T13" s="417"/>
      <c r="U13" s="417"/>
      <c r="V13" s="417"/>
      <c r="W13" s="417"/>
      <c r="X13" s="417"/>
      <c r="Y13" s="418"/>
    </row>
    <row r="14" spans="1:25" ht="16.5" customHeight="1" x14ac:dyDescent="0.2">
      <c r="A14" s="225">
        <v>1</v>
      </c>
      <c r="B14" s="226" t="s">
        <v>531</v>
      </c>
      <c r="C14" s="226" t="s">
        <v>532</v>
      </c>
      <c r="D14" s="227" t="s">
        <v>534</v>
      </c>
      <c r="E14" s="228">
        <v>0</v>
      </c>
      <c r="F14" s="228">
        <v>0</v>
      </c>
      <c r="G14" s="229"/>
      <c r="H14" s="228">
        <v>2</v>
      </c>
      <c r="I14" s="228">
        <v>3</v>
      </c>
      <c r="J14" s="384" t="s">
        <v>104</v>
      </c>
      <c r="K14" s="385"/>
      <c r="L14" s="385"/>
      <c r="M14" s="385"/>
      <c r="N14" s="385"/>
      <c r="O14" s="385"/>
      <c r="P14" s="385"/>
      <c r="Q14" s="386"/>
      <c r="R14" s="401"/>
      <c r="S14" s="406" t="s">
        <v>104</v>
      </c>
      <c r="T14" s="407"/>
      <c r="U14" s="407"/>
      <c r="V14" s="407"/>
      <c r="W14" s="407"/>
      <c r="X14" s="407"/>
      <c r="Y14" s="408"/>
    </row>
    <row r="15" spans="1:25" ht="15.75" customHeight="1" x14ac:dyDescent="0.2">
      <c r="A15" s="218">
        <v>1</v>
      </c>
      <c r="B15" s="219" t="s">
        <v>166</v>
      </c>
      <c r="C15" s="219" t="s">
        <v>165</v>
      </c>
      <c r="D15" s="230">
        <v>2</v>
      </c>
      <c r="E15" s="230">
        <v>0</v>
      </c>
      <c r="F15" s="230">
        <v>0</v>
      </c>
      <c r="G15" s="231"/>
      <c r="H15" s="230">
        <v>2</v>
      </c>
      <c r="I15" s="230">
        <v>2</v>
      </c>
      <c r="J15" s="413" t="s">
        <v>38</v>
      </c>
      <c r="K15" s="414"/>
      <c r="L15" s="414"/>
      <c r="M15" s="414"/>
      <c r="N15" s="414"/>
      <c r="O15" s="414"/>
      <c r="P15" s="414"/>
      <c r="Q15" s="415"/>
      <c r="R15" s="402"/>
      <c r="S15" s="413" t="s">
        <v>38</v>
      </c>
      <c r="T15" s="414"/>
      <c r="U15" s="414"/>
      <c r="V15" s="414"/>
      <c r="W15" s="414"/>
      <c r="X15" s="414"/>
      <c r="Y15" s="415"/>
    </row>
    <row r="16" spans="1:25" ht="15.75" customHeight="1" x14ac:dyDescent="0.2">
      <c r="A16" s="232"/>
      <c r="B16" s="233"/>
      <c r="C16" s="233"/>
      <c r="D16" s="234"/>
      <c r="E16" s="235"/>
      <c r="F16" s="235"/>
      <c r="G16" s="236"/>
      <c r="H16" s="235"/>
      <c r="I16" s="235"/>
      <c r="J16" s="237"/>
      <c r="K16" s="237"/>
      <c r="L16" s="237"/>
      <c r="M16" s="237"/>
      <c r="N16" s="237"/>
      <c r="O16" s="237"/>
      <c r="P16" s="237"/>
      <c r="Q16" s="237"/>
      <c r="R16" s="238"/>
      <c r="S16" s="239"/>
      <c r="T16" s="239"/>
      <c r="U16" s="239"/>
      <c r="V16" s="239"/>
      <c r="W16" s="239"/>
      <c r="X16" s="239"/>
      <c r="Y16" s="239"/>
    </row>
    <row r="17" spans="1:25" ht="20.25" customHeight="1" x14ac:dyDescent="0.2">
      <c r="A17" s="387" t="s">
        <v>42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</row>
    <row r="18" spans="1:25" ht="107.25" customHeight="1" x14ac:dyDescent="0.2">
      <c r="A18" s="214" t="s">
        <v>335</v>
      </c>
      <c r="B18" s="215" t="s">
        <v>333</v>
      </c>
      <c r="C18" s="214" t="s">
        <v>332</v>
      </c>
      <c r="D18" s="214" t="s">
        <v>126</v>
      </c>
      <c r="E18" s="214" t="s">
        <v>47</v>
      </c>
      <c r="F18" s="214" t="s">
        <v>125</v>
      </c>
      <c r="G18" s="217" t="s">
        <v>298</v>
      </c>
      <c r="H18" s="214" t="s">
        <v>330</v>
      </c>
      <c r="I18" s="214" t="s">
        <v>329</v>
      </c>
      <c r="J18" s="25" t="s">
        <v>328</v>
      </c>
      <c r="K18" s="25" t="s">
        <v>327</v>
      </c>
      <c r="L18" s="25" t="s">
        <v>326</v>
      </c>
      <c r="M18" s="25" t="s">
        <v>325</v>
      </c>
      <c r="N18" s="25" t="s">
        <v>324</v>
      </c>
      <c r="O18" s="25" t="s">
        <v>323</v>
      </c>
      <c r="P18" s="25" t="s">
        <v>322</v>
      </c>
      <c r="Q18" s="25" t="s">
        <v>321</v>
      </c>
      <c r="R18" s="25" t="s">
        <v>320</v>
      </c>
      <c r="S18" s="25" t="s">
        <v>319</v>
      </c>
      <c r="T18" s="25" t="s">
        <v>318</v>
      </c>
      <c r="U18" s="25" t="s">
        <v>317</v>
      </c>
      <c r="V18" s="25" t="s">
        <v>316</v>
      </c>
      <c r="W18" s="25" t="s">
        <v>315</v>
      </c>
      <c r="X18" s="25" t="s">
        <v>314</v>
      </c>
      <c r="Y18" s="25" t="s">
        <v>313</v>
      </c>
    </row>
    <row r="19" spans="1:25" ht="15" customHeight="1" x14ac:dyDescent="0.2">
      <c r="A19" s="218">
        <v>3</v>
      </c>
      <c r="B19" s="219" t="s">
        <v>535</v>
      </c>
      <c r="C19" s="219" t="s">
        <v>254</v>
      </c>
      <c r="D19" s="220">
        <v>2</v>
      </c>
      <c r="E19" s="220">
        <v>0</v>
      </c>
      <c r="F19" s="221">
        <v>0</v>
      </c>
      <c r="G19" s="222"/>
      <c r="H19" s="223">
        <v>2</v>
      </c>
      <c r="I19" s="220">
        <v>3</v>
      </c>
      <c r="J19" s="384" t="s">
        <v>104</v>
      </c>
      <c r="K19" s="385"/>
      <c r="L19" s="385"/>
      <c r="M19" s="385"/>
      <c r="N19" s="385"/>
      <c r="O19" s="385"/>
      <c r="P19" s="385"/>
      <c r="Q19" s="386"/>
      <c r="R19" s="400" t="s">
        <v>39</v>
      </c>
      <c r="S19" s="389" t="s">
        <v>104</v>
      </c>
      <c r="T19" s="390"/>
      <c r="U19" s="390"/>
      <c r="V19" s="390"/>
      <c r="W19" s="390"/>
      <c r="X19" s="390"/>
      <c r="Y19" s="391"/>
    </row>
    <row r="20" spans="1:25" ht="15" customHeight="1" x14ac:dyDescent="0.2">
      <c r="A20" s="218">
        <v>3</v>
      </c>
      <c r="B20" s="219" t="s">
        <v>536</v>
      </c>
      <c r="C20" s="219" t="s">
        <v>537</v>
      </c>
      <c r="D20" s="220">
        <v>3</v>
      </c>
      <c r="E20" s="220">
        <v>0</v>
      </c>
      <c r="F20" s="221">
        <v>0</v>
      </c>
      <c r="G20" s="222"/>
      <c r="H20" s="223">
        <v>3</v>
      </c>
      <c r="I20" s="220">
        <v>4</v>
      </c>
      <c r="J20" s="392" t="s">
        <v>40</v>
      </c>
      <c r="K20" s="393"/>
      <c r="L20" s="393"/>
      <c r="M20" s="393"/>
      <c r="N20" s="393"/>
      <c r="O20" s="393"/>
      <c r="P20" s="393"/>
      <c r="Q20" s="394"/>
      <c r="R20" s="401"/>
      <c r="S20" s="392" t="s">
        <v>40</v>
      </c>
      <c r="T20" s="393"/>
      <c r="U20" s="393"/>
      <c r="V20" s="393"/>
      <c r="W20" s="393"/>
      <c r="X20" s="393"/>
      <c r="Y20" s="394"/>
    </row>
    <row r="21" spans="1:25" ht="12" customHeight="1" x14ac:dyDescent="0.2">
      <c r="A21" s="218">
        <v>3</v>
      </c>
      <c r="B21" s="219" t="s">
        <v>538</v>
      </c>
      <c r="C21" s="219" t="s">
        <v>539</v>
      </c>
      <c r="D21" s="220">
        <v>3</v>
      </c>
      <c r="E21" s="220">
        <v>0</v>
      </c>
      <c r="F21" s="221">
        <v>0</v>
      </c>
      <c r="G21" s="222"/>
      <c r="H21" s="223">
        <v>3</v>
      </c>
      <c r="I21" s="220">
        <v>5</v>
      </c>
      <c r="J21" s="392" t="s">
        <v>40</v>
      </c>
      <c r="K21" s="393"/>
      <c r="L21" s="393"/>
      <c r="M21" s="393"/>
      <c r="N21" s="393"/>
      <c r="O21" s="393"/>
      <c r="P21" s="393"/>
      <c r="Q21" s="394"/>
      <c r="R21" s="401"/>
      <c r="S21" s="392" t="s">
        <v>40</v>
      </c>
      <c r="T21" s="393"/>
      <c r="U21" s="393"/>
      <c r="V21" s="393"/>
      <c r="W21" s="393"/>
      <c r="X21" s="393"/>
      <c r="Y21" s="394"/>
    </row>
    <row r="22" spans="1:25" ht="14.25" customHeight="1" x14ac:dyDescent="0.2">
      <c r="A22" s="218">
        <v>3</v>
      </c>
      <c r="B22" s="219" t="s">
        <v>540</v>
      </c>
      <c r="C22" s="219" t="s">
        <v>541</v>
      </c>
      <c r="D22" s="220">
        <v>3</v>
      </c>
      <c r="E22" s="220">
        <v>0</v>
      </c>
      <c r="F22" s="221">
        <v>0</v>
      </c>
      <c r="G22" s="222"/>
      <c r="H22" s="223">
        <v>3</v>
      </c>
      <c r="I22" s="220">
        <v>4</v>
      </c>
      <c r="J22" s="384" t="s">
        <v>104</v>
      </c>
      <c r="K22" s="385"/>
      <c r="L22" s="385"/>
      <c r="M22" s="385"/>
      <c r="N22" s="385"/>
      <c r="O22" s="385"/>
      <c r="P22" s="385"/>
      <c r="Q22" s="386"/>
      <c r="R22" s="401"/>
      <c r="S22" s="389" t="s">
        <v>104</v>
      </c>
      <c r="T22" s="390"/>
      <c r="U22" s="390"/>
      <c r="V22" s="390"/>
      <c r="W22" s="390"/>
      <c r="X22" s="390"/>
      <c r="Y22" s="391"/>
    </row>
    <row r="23" spans="1:25" ht="12" customHeight="1" x14ac:dyDescent="0.2">
      <c r="A23" s="218">
        <v>3</v>
      </c>
      <c r="B23" s="224" t="s">
        <v>542</v>
      </c>
      <c r="C23" s="219" t="s">
        <v>543</v>
      </c>
      <c r="D23" s="220">
        <v>2</v>
      </c>
      <c r="E23" s="220">
        <v>0</v>
      </c>
      <c r="F23" s="221">
        <v>0</v>
      </c>
      <c r="G23" s="222"/>
      <c r="H23" s="223">
        <v>2</v>
      </c>
      <c r="I23" s="220">
        <v>4</v>
      </c>
      <c r="J23" s="392" t="s">
        <v>40</v>
      </c>
      <c r="K23" s="393"/>
      <c r="L23" s="393"/>
      <c r="M23" s="393"/>
      <c r="N23" s="393"/>
      <c r="O23" s="393"/>
      <c r="P23" s="393"/>
      <c r="Q23" s="394"/>
      <c r="R23" s="401"/>
      <c r="S23" s="392" t="s">
        <v>40</v>
      </c>
      <c r="T23" s="393"/>
      <c r="U23" s="393"/>
      <c r="V23" s="393"/>
      <c r="W23" s="393"/>
      <c r="X23" s="393"/>
      <c r="Y23" s="394"/>
    </row>
    <row r="24" spans="1:25" ht="14.25" customHeight="1" x14ac:dyDescent="0.2">
      <c r="A24" s="218">
        <v>3</v>
      </c>
      <c r="B24" s="219" t="s">
        <v>544</v>
      </c>
      <c r="C24" s="219" t="s">
        <v>545</v>
      </c>
      <c r="D24" s="220">
        <v>2</v>
      </c>
      <c r="E24" s="220">
        <v>0</v>
      </c>
      <c r="F24" s="221">
        <v>0</v>
      </c>
      <c r="G24" s="222"/>
      <c r="H24" s="223">
        <v>2</v>
      </c>
      <c r="I24" s="220">
        <v>3</v>
      </c>
      <c r="J24" s="384" t="s">
        <v>104</v>
      </c>
      <c r="K24" s="385"/>
      <c r="L24" s="385"/>
      <c r="M24" s="385"/>
      <c r="N24" s="385"/>
      <c r="O24" s="385"/>
      <c r="P24" s="385"/>
      <c r="Q24" s="386"/>
      <c r="R24" s="401"/>
      <c r="S24" s="389" t="s">
        <v>104</v>
      </c>
      <c r="T24" s="390"/>
      <c r="U24" s="390"/>
      <c r="V24" s="390"/>
      <c r="W24" s="390"/>
      <c r="X24" s="390"/>
      <c r="Y24" s="391"/>
    </row>
    <row r="25" spans="1:25" ht="12.75" customHeight="1" x14ac:dyDescent="0.2">
      <c r="A25" s="225">
        <v>3</v>
      </c>
      <c r="B25" s="226" t="s">
        <v>546</v>
      </c>
      <c r="C25" s="226" t="s">
        <v>547</v>
      </c>
      <c r="D25" s="240">
        <v>2</v>
      </c>
      <c r="E25" s="240">
        <v>0</v>
      </c>
      <c r="F25" s="240">
        <v>0</v>
      </c>
      <c r="G25" s="240"/>
      <c r="H25" s="240">
        <v>2</v>
      </c>
      <c r="I25" s="240">
        <v>3</v>
      </c>
      <c r="J25" s="392" t="s">
        <v>40</v>
      </c>
      <c r="K25" s="393"/>
      <c r="L25" s="393"/>
      <c r="M25" s="393"/>
      <c r="N25" s="393"/>
      <c r="O25" s="393"/>
      <c r="P25" s="393"/>
      <c r="Q25" s="394"/>
      <c r="R25" s="401"/>
      <c r="S25" s="392" t="s">
        <v>40</v>
      </c>
      <c r="T25" s="393"/>
      <c r="U25" s="393"/>
      <c r="V25" s="393"/>
      <c r="W25" s="393"/>
      <c r="X25" s="393"/>
      <c r="Y25" s="394"/>
    </row>
    <row r="26" spans="1:25" ht="14.25" customHeight="1" x14ac:dyDescent="0.2">
      <c r="A26" s="225">
        <v>3</v>
      </c>
      <c r="B26" s="226" t="s">
        <v>548</v>
      </c>
      <c r="C26" s="226" t="s">
        <v>549</v>
      </c>
      <c r="D26" s="240">
        <v>2</v>
      </c>
      <c r="E26" s="240">
        <v>0</v>
      </c>
      <c r="F26" s="240">
        <v>0</v>
      </c>
      <c r="G26" s="240"/>
      <c r="H26" s="240">
        <v>2</v>
      </c>
      <c r="I26" s="240">
        <v>3</v>
      </c>
      <c r="J26" s="384" t="s">
        <v>104</v>
      </c>
      <c r="K26" s="385"/>
      <c r="L26" s="385"/>
      <c r="M26" s="385"/>
      <c r="N26" s="385"/>
      <c r="O26" s="385"/>
      <c r="P26" s="385"/>
      <c r="Q26" s="386"/>
      <c r="R26" s="401"/>
      <c r="S26" s="389" t="s">
        <v>104</v>
      </c>
      <c r="T26" s="390"/>
      <c r="U26" s="390"/>
      <c r="V26" s="390"/>
      <c r="W26" s="390"/>
      <c r="X26" s="390"/>
      <c r="Y26" s="391"/>
    </row>
    <row r="27" spans="1:25" ht="16.5" customHeight="1" x14ac:dyDescent="0.2">
      <c r="A27" s="241"/>
      <c r="B27" s="242"/>
      <c r="C27" s="242"/>
      <c r="D27" s="243"/>
      <c r="E27" s="241"/>
      <c r="F27" s="241"/>
      <c r="G27" s="244"/>
      <c r="H27" s="241"/>
      <c r="I27" s="241"/>
      <c r="J27" s="403"/>
      <c r="K27" s="404"/>
      <c r="L27" s="404"/>
      <c r="M27" s="404"/>
      <c r="N27" s="404"/>
      <c r="O27" s="404"/>
      <c r="P27" s="404"/>
      <c r="Q27" s="405"/>
      <c r="R27" s="402"/>
      <c r="S27" s="403"/>
      <c r="T27" s="404"/>
      <c r="U27" s="404"/>
      <c r="V27" s="404"/>
      <c r="W27" s="404"/>
      <c r="X27" s="404"/>
      <c r="Y27" s="405"/>
    </row>
    <row r="28" spans="1:25" ht="19.5" customHeight="1" x14ac:dyDescent="0.2">
      <c r="A28" s="398" t="s">
        <v>43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</row>
    <row r="29" spans="1:25" ht="102.75" customHeight="1" x14ac:dyDescent="0.2">
      <c r="A29" s="214" t="s">
        <v>335</v>
      </c>
      <c r="B29" s="245" t="s">
        <v>333</v>
      </c>
      <c r="C29" s="214" t="s">
        <v>332</v>
      </c>
      <c r="D29" s="216" t="s">
        <v>126</v>
      </c>
      <c r="E29" s="214" t="s">
        <v>47</v>
      </c>
      <c r="F29" s="214" t="s">
        <v>125</v>
      </c>
      <c r="G29" s="217" t="s">
        <v>298</v>
      </c>
      <c r="H29" s="214" t="s">
        <v>330</v>
      </c>
      <c r="I29" s="214" t="s">
        <v>329</v>
      </c>
      <c r="J29" s="25" t="s">
        <v>328</v>
      </c>
      <c r="K29" s="25" t="s">
        <v>327</v>
      </c>
      <c r="L29" s="25" t="s">
        <v>326</v>
      </c>
      <c r="M29" s="25" t="s">
        <v>325</v>
      </c>
      <c r="N29" s="25" t="s">
        <v>324</v>
      </c>
      <c r="O29" s="25" t="s">
        <v>323</v>
      </c>
      <c r="P29" s="25" t="s">
        <v>322</v>
      </c>
      <c r="Q29" s="25" t="s">
        <v>321</v>
      </c>
      <c r="R29" s="25" t="s">
        <v>320</v>
      </c>
      <c r="S29" s="25" t="s">
        <v>319</v>
      </c>
      <c r="T29" s="25" t="s">
        <v>318</v>
      </c>
      <c r="U29" s="25" t="s">
        <v>317</v>
      </c>
      <c r="V29" s="25" t="s">
        <v>316</v>
      </c>
      <c r="W29" s="25" t="s">
        <v>315</v>
      </c>
      <c r="X29" s="25" t="s">
        <v>314</v>
      </c>
      <c r="Y29" s="25" t="s">
        <v>313</v>
      </c>
    </row>
    <row r="30" spans="1:25" ht="13.5" customHeight="1" x14ac:dyDescent="0.2">
      <c r="A30" s="218">
        <v>5</v>
      </c>
      <c r="B30" s="219" t="s">
        <v>550</v>
      </c>
      <c r="C30" s="219" t="s">
        <v>551</v>
      </c>
      <c r="D30" s="220">
        <v>1</v>
      </c>
      <c r="E30" s="220">
        <v>8</v>
      </c>
      <c r="F30" s="221">
        <v>0</v>
      </c>
      <c r="G30" s="222"/>
      <c r="H30" s="223">
        <v>5</v>
      </c>
      <c r="I30" s="220">
        <v>6</v>
      </c>
      <c r="J30" s="392" t="s">
        <v>40</v>
      </c>
      <c r="K30" s="393"/>
      <c r="L30" s="393"/>
      <c r="M30" s="393"/>
      <c r="N30" s="393"/>
      <c r="O30" s="393"/>
      <c r="P30" s="393"/>
      <c r="Q30" s="394"/>
      <c r="R30" s="400" t="s">
        <v>39</v>
      </c>
      <c r="S30" s="392" t="s">
        <v>40</v>
      </c>
      <c r="T30" s="393"/>
      <c r="U30" s="393"/>
      <c r="V30" s="393"/>
      <c r="W30" s="393"/>
      <c r="X30" s="393"/>
      <c r="Y30" s="394"/>
    </row>
    <row r="31" spans="1:25" ht="13.5" customHeight="1" x14ac:dyDescent="0.2">
      <c r="A31" s="218">
        <v>5</v>
      </c>
      <c r="B31" s="219" t="s">
        <v>552</v>
      </c>
      <c r="C31" s="219" t="s">
        <v>553</v>
      </c>
      <c r="D31" s="220">
        <v>2</v>
      </c>
      <c r="E31" s="220">
        <v>0</v>
      </c>
      <c r="F31" s="221">
        <v>0</v>
      </c>
      <c r="G31" s="222"/>
      <c r="H31" s="223">
        <v>2</v>
      </c>
      <c r="I31" s="220">
        <v>3</v>
      </c>
      <c r="J31" s="384" t="s">
        <v>104</v>
      </c>
      <c r="K31" s="385"/>
      <c r="L31" s="385"/>
      <c r="M31" s="385"/>
      <c r="N31" s="385"/>
      <c r="O31" s="385"/>
      <c r="P31" s="385"/>
      <c r="Q31" s="386"/>
      <c r="R31" s="401"/>
      <c r="S31" s="389" t="s">
        <v>104</v>
      </c>
      <c r="T31" s="390"/>
      <c r="U31" s="390"/>
      <c r="V31" s="390"/>
      <c r="W31" s="390"/>
      <c r="X31" s="390"/>
      <c r="Y31" s="391"/>
    </row>
    <row r="32" spans="1:25" ht="15" customHeight="1" x14ac:dyDescent="0.2">
      <c r="A32" s="218">
        <v>5</v>
      </c>
      <c r="B32" s="246" t="s">
        <v>554</v>
      </c>
      <c r="C32" s="246" t="s">
        <v>555</v>
      </c>
      <c r="D32" s="247">
        <v>2</v>
      </c>
      <c r="E32" s="247">
        <v>0</v>
      </c>
      <c r="F32" s="248">
        <v>0</v>
      </c>
      <c r="G32" s="222"/>
      <c r="H32" s="249">
        <v>2</v>
      </c>
      <c r="I32" s="247">
        <v>2</v>
      </c>
      <c r="J32" s="392" t="s">
        <v>40</v>
      </c>
      <c r="K32" s="393"/>
      <c r="L32" s="393"/>
      <c r="M32" s="393"/>
      <c r="N32" s="393"/>
      <c r="O32" s="393"/>
      <c r="P32" s="393"/>
      <c r="Q32" s="394"/>
      <c r="R32" s="401"/>
      <c r="S32" s="392" t="s">
        <v>40</v>
      </c>
      <c r="T32" s="393"/>
      <c r="U32" s="393"/>
      <c r="V32" s="393"/>
      <c r="W32" s="393"/>
      <c r="X32" s="393"/>
      <c r="Y32" s="394"/>
    </row>
    <row r="33" spans="1:25" ht="12.75" customHeight="1" x14ac:dyDescent="0.2">
      <c r="A33" s="218">
        <v>5</v>
      </c>
      <c r="B33" s="246" t="s">
        <v>556</v>
      </c>
      <c r="C33" s="246" t="s">
        <v>557</v>
      </c>
      <c r="D33" s="247">
        <v>2</v>
      </c>
      <c r="E33" s="247">
        <v>0</v>
      </c>
      <c r="F33" s="248">
        <v>0</v>
      </c>
      <c r="G33" s="222"/>
      <c r="H33" s="249">
        <v>2</v>
      </c>
      <c r="I33" s="247">
        <v>3</v>
      </c>
      <c r="J33" s="392" t="s">
        <v>40</v>
      </c>
      <c r="K33" s="393"/>
      <c r="L33" s="393"/>
      <c r="M33" s="393"/>
      <c r="N33" s="393"/>
      <c r="O33" s="393"/>
      <c r="P33" s="393"/>
      <c r="Q33" s="394"/>
      <c r="R33" s="401"/>
      <c r="S33" s="392" t="s">
        <v>40</v>
      </c>
      <c r="T33" s="393"/>
      <c r="U33" s="393"/>
      <c r="V33" s="393"/>
      <c r="W33" s="393"/>
      <c r="X33" s="393"/>
      <c r="Y33" s="394"/>
    </row>
    <row r="34" spans="1:25" ht="12.75" customHeight="1" x14ac:dyDescent="0.2">
      <c r="A34" s="218">
        <v>5</v>
      </c>
      <c r="B34" s="219" t="s">
        <v>558</v>
      </c>
      <c r="C34" s="219" t="s">
        <v>559</v>
      </c>
      <c r="D34" s="220">
        <v>2</v>
      </c>
      <c r="E34" s="220">
        <v>0</v>
      </c>
      <c r="F34" s="221">
        <v>0</v>
      </c>
      <c r="G34" s="222"/>
      <c r="H34" s="223">
        <v>2</v>
      </c>
      <c r="I34" s="220">
        <v>2</v>
      </c>
      <c r="J34" s="392" t="s">
        <v>40</v>
      </c>
      <c r="K34" s="393"/>
      <c r="L34" s="393"/>
      <c r="M34" s="393"/>
      <c r="N34" s="393"/>
      <c r="O34" s="393"/>
      <c r="P34" s="393"/>
      <c r="Q34" s="394"/>
      <c r="R34" s="401"/>
      <c r="S34" s="392" t="s">
        <v>40</v>
      </c>
      <c r="T34" s="393"/>
      <c r="U34" s="393"/>
      <c r="V34" s="393"/>
      <c r="W34" s="393"/>
      <c r="X34" s="393"/>
      <c r="Y34" s="394"/>
    </row>
    <row r="35" spans="1:25" ht="14.25" customHeight="1" x14ac:dyDescent="0.2">
      <c r="A35" s="218">
        <v>5</v>
      </c>
      <c r="B35" s="246" t="s">
        <v>560</v>
      </c>
      <c r="C35" s="246" t="s">
        <v>561</v>
      </c>
      <c r="D35" s="247">
        <v>2</v>
      </c>
      <c r="E35" s="247">
        <v>0</v>
      </c>
      <c r="F35" s="248">
        <v>0</v>
      </c>
      <c r="G35" s="222"/>
      <c r="H35" s="249">
        <v>2</v>
      </c>
      <c r="I35" s="247">
        <v>2</v>
      </c>
      <c r="J35" s="392" t="s">
        <v>40</v>
      </c>
      <c r="K35" s="393"/>
      <c r="L35" s="393"/>
      <c r="M35" s="393"/>
      <c r="N35" s="393"/>
      <c r="O35" s="393"/>
      <c r="P35" s="393"/>
      <c r="Q35" s="394"/>
      <c r="R35" s="401"/>
      <c r="S35" s="392" t="s">
        <v>40</v>
      </c>
      <c r="T35" s="393"/>
      <c r="U35" s="393"/>
      <c r="V35" s="393"/>
      <c r="W35" s="393"/>
      <c r="X35" s="393"/>
      <c r="Y35" s="394"/>
    </row>
    <row r="36" spans="1:25" ht="12.75" customHeight="1" x14ac:dyDescent="0.2">
      <c r="A36" s="218">
        <v>5</v>
      </c>
      <c r="B36" s="219" t="s">
        <v>562</v>
      </c>
      <c r="C36" s="219" t="s">
        <v>563</v>
      </c>
      <c r="D36" s="220">
        <v>3</v>
      </c>
      <c r="E36" s="220">
        <v>0</v>
      </c>
      <c r="F36" s="221">
        <v>0</v>
      </c>
      <c r="G36" s="222"/>
      <c r="H36" s="223">
        <v>3</v>
      </c>
      <c r="I36" s="220">
        <v>3</v>
      </c>
      <c r="J36" s="392" t="s">
        <v>40</v>
      </c>
      <c r="K36" s="393"/>
      <c r="L36" s="393"/>
      <c r="M36" s="393"/>
      <c r="N36" s="393"/>
      <c r="O36" s="393"/>
      <c r="P36" s="393"/>
      <c r="Q36" s="394"/>
      <c r="R36" s="401"/>
      <c r="S36" s="392" t="s">
        <v>40</v>
      </c>
      <c r="T36" s="393"/>
      <c r="U36" s="393"/>
      <c r="V36" s="393"/>
      <c r="W36" s="393"/>
      <c r="X36" s="393"/>
      <c r="Y36" s="394"/>
    </row>
    <row r="37" spans="1:25" ht="15.75" customHeight="1" x14ac:dyDescent="0.2">
      <c r="A37" s="225">
        <v>5</v>
      </c>
      <c r="B37" s="226" t="s">
        <v>564</v>
      </c>
      <c r="C37" s="226" t="s">
        <v>565</v>
      </c>
      <c r="D37" s="240">
        <v>2</v>
      </c>
      <c r="E37" s="240">
        <v>2</v>
      </c>
      <c r="F37" s="240">
        <v>0</v>
      </c>
      <c r="G37" s="250"/>
      <c r="H37" s="240">
        <v>3</v>
      </c>
      <c r="I37" s="240">
        <v>3</v>
      </c>
      <c r="J37" s="392" t="s">
        <v>40</v>
      </c>
      <c r="K37" s="393"/>
      <c r="L37" s="393"/>
      <c r="M37" s="393"/>
      <c r="N37" s="393"/>
      <c r="O37" s="393"/>
      <c r="P37" s="393"/>
      <c r="Q37" s="394"/>
      <c r="R37" s="401"/>
      <c r="S37" s="392" t="s">
        <v>40</v>
      </c>
      <c r="T37" s="393"/>
      <c r="U37" s="393"/>
      <c r="V37" s="393"/>
      <c r="W37" s="393"/>
      <c r="X37" s="393"/>
      <c r="Y37" s="394"/>
    </row>
    <row r="38" spans="1:25" ht="12.75" customHeight="1" x14ac:dyDescent="0.2">
      <c r="A38" s="225">
        <v>5</v>
      </c>
      <c r="B38" s="226" t="s">
        <v>566</v>
      </c>
      <c r="C38" s="226" t="s">
        <v>567</v>
      </c>
      <c r="D38" s="240">
        <v>2</v>
      </c>
      <c r="E38" s="240">
        <v>0</v>
      </c>
      <c r="F38" s="240">
        <v>0</v>
      </c>
      <c r="G38" s="240"/>
      <c r="H38" s="240">
        <v>2</v>
      </c>
      <c r="I38" s="240">
        <v>3</v>
      </c>
      <c r="J38" s="392" t="s">
        <v>40</v>
      </c>
      <c r="K38" s="393"/>
      <c r="L38" s="393"/>
      <c r="M38" s="393"/>
      <c r="N38" s="393"/>
      <c r="O38" s="393"/>
      <c r="P38" s="393"/>
      <c r="Q38" s="394"/>
      <c r="R38" s="401"/>
      <c r="S38" s="392" t="s">
        <v>40</v>
      </c>
      <c r="T38" s="393"/>
      <c r="U38" s="393"/>
      <c r="V38" s="393"/>
      <c r="W38" s="393"/>
      <c r="X38" s="393"/>
      <c r="Y38" s="394"/>
    </row>
    <row r="39" spans="1:25" ht="13.5" customHeight="1" x14ac:dyDescent="0.2">
      <c r="A39" s="225">
        <v>5</v>
      </c>
      <c r="B39" s="226" t="s">
        <v>568</v>
      </c>
      <c r="C39" s="226" t="s">
        <v>569</v>
      </c>
      <c r="D39" s="240">
        <v>2</v>
      </c>
      <c r="E39" s="240">
        <v>0</v>
      </c>
      <c r="F39" s="240">
        <v>0</v>
      </c>
      <c r="G39" s="240"/>
      <c r="H39" s="240">
        <v>2</v>
      </c>
      <c r="I39" s="240">
        <v>3</v>
      </c>
      <c r="J39" s="392" t="s">
        <v>40</v>
      </c>
      <c r="K39" s="393"/>
      <c r="L39" s="393"/>
      <c r="M39" s="393"/>
      <c r="N39" s="393"/>
      <c r="O39" s="393"/>
      <c r="P39" s="393"/>
      <c r="Q39" s="394"/>
      <c r="R39" s="402"/>
      <c r="S39" s="392" t="s">
        <v>40</v>
      </c>
      <c r="T39" s="393"/>
      <c r="U39" s="393"/>
      <c r="V39" s="393"/>
      <c r="W39" s="393"/>
      <c r="X39" s="393"/>
      <c r="Y39" s="394"/>
    </row>
    <row r="40" spans="1:25" ht="21.75" customHeight="1" x14ac:dyDescent="0.2">
      <c r="A40" s="387" t="s">
        <v>44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</row>
    <row r="41" spans="1:25" ht="106.5" customHeight="1" x14ac:dyDescent="0.2">
      <c r="A41" s="251" t="s">
        <v>335</v>
      </c>
      <c r="B41" s="252" t="s">
        <v>333</v>
      </c>
      <c r="C41" s="251" t="s">
        <v>332</v>
      </c>
      <c r="D41" s="253" t="s">
        <v>126</v>
      </c>
      <c r="E41" s="251" t="s">
        <v>47</v>
      </c>
      <c r="F41" s="251" t="s">
        <v>125</v>
      </c>
      <c r="G41" s="254" t="s">
        <v>298</v>
      </c>
      <c r="H41" s="251" t="s">
        <v>330</v>
      </c>
      <c r="I41" s="251" t="s">
        <v>329</v>
      </c>
      <c r="J41" s="24" t="s">
        <v>328</v>
      </c>
      <c r="K41" s="24" t="s">
        <v>327</v>
      </c>
      <c r="L41" s="24" t="s">
        <v>326</v>
      </c>
      <c r="M41" s="24" t="s">
        <v>325</v>
      </c>
      <c r="N41" s="24" t="s">
        <v>324</v>
      </c>
      <c r="O41" s="24" t="s">
        <v>323</v>
      </c>
      <c r="P41" s="24" t="s">
        <v>322</v>
      </c>
      <c r="Q41" s="24" t="s">
        <v>321</v>
      </c>
      <c r="R41" s="24" t="s">
        <v>320</v>
      </c>
      <c r="S41" s="24" t="s">
        <v>319</v>
      </c>
      <c r="T41" s="24" t="s">
        <v>318</v>
      </c>
      <c r="U41" s="24" t="s">
        <v>317</v>
      </c>
      <c r="V41" s="24" t="s">
        <v>316</v>
      </c>
      <c r="W41" s="24" t="s">
        <v>315</v>
      </c>
      <c r="X41" s="24" t="s">
        <v>314</v>
      </c>
      <c r="Y41" s="24" t="s">
        <v>313</v>
      </c>
    </row>
    <row r="42" spans="1:25" ht="15.75" customHeight="1" x14ac:dyDescent="0.2">
      <c r="A42" s="218">
        <v>7</v>
      </c>
      <c r="B42" s="246" t="s">
        <v>570</v>
      </c>
      <c r="C42" s="246" t="s">
        <v>571</v>
      </c>
      <c r="D42" s="247">
        <v>2</v>
      </c>
      <c r="E42" s="247">
        <v>0</v>
      </c>
      <c r="F42" s="248">
        <v>0</v>
      </c>
      <c r="G42" s="222"/>
      <c r="H42" s="249">
        <v>2</v>
      </c>
      <c r="I42" s="247">
        <v>2</v>
      </c>
      <c r="J42" s="395" t="s">
        <v>104</v>
      </c>
      <c r="K42" s="396"/>
      <c r="L42" s="396"/>
      <c r="M42" s="396"/>
      <c r="N42" s="396"/>
      <c r="O42" s="396"/>
      <c r="P42" s="396"/>
      <c r="Q42" s="397"/>
      <c r="R42" s="378" t="s">
        <v>39</v>
      </c>
      <c r="S42" s="389" t="s">
        <v>104</v>
      </c>
      <c r="T42" s="390"/>
      <c r="U42" s="390"/>
      <c r="V42" s="390"/>
      <c r="W42" s="390"/>
      <c r="X42" s="390"/>
      <c r="Y42" s="391"/>
    </row>
    <row r="43" spans="1:25" ht="18" customHeight="1" x14ac:dyDescent="0.2">
      <c r="A43" s="218">
        <v>7</v>
      </c>
      <c r="B43" s="246" t="s">
        <v>572</v>
      </c>
      <c r="C43" s="246" t="s">
        <v>573</v>
      </c>
      <c r="D43" s="247">
        <v>1</v>
      </c>
      <c r="E43" s="247">
        <v>8</v>
      </c>
      <c r="F43" s="248">
        <v>0</v>
      </c>
      <c r="G43" s="222"/>
      <c r="H43" s="249">
        <v>5</v>
      </c>
      <c r="I43" s="247">
        <v>5</v>
      </c>
      <c r="J43" s="392" t="s">
        <v>40</v>
      </c>
      <c r="K43" s="393"/>
      <c r="L43" s="393"/>
      <c r="M43" s="393"/>
      <c r="N43" s="393"/>
      <c r="O43" s="393"/>
      <c r="P43" s="393"/>
      <c r="Q43" s="394"/>
      <c r="R43" s="379"/>
      <c r="S43" s="392" t="s">
        <v>40</v>
      </c>
      <c r="T43" s="393"/>
      <c r="U43" s="393"/>
      <c r="V43" s="393"/>
      <c r="W43" s="393"/>
      <c r="X43" s="393"/>
      <c r="Y43" s="394"/>
    </row>
    <row r="44" spans="1:25" ht="15.75" customHeight="1" x14ac:dyDescent="0.2">
      <c r="A44" s="218">
        <v>7</v>
      </c>
      <c r="B44" s="219" t="s">
        <v>574</v>
      </c>
      <c r="C44" s="219" t="s">
        <v>575</v>
      </c>
      <c r="D44" s="220">
        <v>0</v>
      </c>
      <c r="E44" s="220">
        <v>4</v>
      </c>
      <c r="F44" s="221">
        <v>0</v>
      </c>
      <c r="G44" s="222"/>
      <c r="H44" s="223">
        <v>2</v>
      </c>
      <c r="I44" s="220">
        <v>4</v>
      </c>
      <c r="J44" s="392" t="s">
        <v>40</v>
      </c>
      <c r="K44" s="393"/>
      <c r="L44" s="393"/>
      <c r="M44" s="393"/>
      <c r="N44" s="393"/>
      <c r="O44" s="393"/>
      <c r="P44" s="393"/>
      <c r="Q44" s="394"/>
      <c r="R44" s="379"/>
      <c r="S44" s="392" t="s">
        <v>40</v>
      </c>
      <c r="T44" s="393"/>
      <c r="U44" s="393"/>
      <c r="V44" s="393"/>
      <c r="W44" s="393"/>
      <c r="X44" s="393"/>
      <c r="Y44" s="394"/>
    </row>
    <row r="45" spans="1:25" ht="18.75" customHeight="1" x14ac:dyDescent="0.2">
      <c r="A45" s="218">
        <v>7</v>
      </c>
      <c r="B45" s="246" t="s">
        <v>576</v>
      </c>
      <c r="C45" s="246" t="s">
        <v>577</v>
      </c>
      <c r="D45" s="247">
        <v>1</v>
      </c>
      <c r="E45" s="247">
        <v>8</v>
      </c>
      <c r="F45" s="248">
        <v>0</v>
      </c>
      <c r="G45" s="222"/>
      <c r="H45" s="249">
        <v>5</v>
      </c>
      <c r="I45" s="247">
        <v>6</v>
      </c>
      <c r="J45" s="392" t="s">
        <v>40</v>
      </c>
      <c r="K45" s="393"/>
      <c r="L45" s="393"/>
      <c r="M45" s="393"/>
      <c r="N45" s="393"/>
      <c r="O45" s="393"/>
      <c r="P45" s="393"/>
      <c r="Q45" s="394"/>
      <c r="R45" s="379"/>
      <c r="S45" s="392" t="s">
        <v>40</v>
      </c>
      <c r="T45" s="393"/>
      <c r="U45" s="393"/>
      <c r="V45" s="393"/>
      <c r="W45" s="393"/>
      <c r="X45" s="393"/>
      <c r="Y45" s="394"/>
    </row>
    <row r="46" spans="1:25" ht="16.5" customHeight="1" x14ac:dyDescent="0.2">
      <c r="A46" s="218">
        <v>7</v>
      </c>
      <c r="B46" s="219" t="s">
        <v>578</v>
      </c>
      <c r="C46" s="255" t="s">
        <v>579</v>
      </c>
      <c r="D46" s="220">
        <v>2</v>
      </c>
      <c r="E46" s="220">
        <v>0</v>
      </c>
      <c r="F46" s="221">
        <v>0</v>
      </c>
      <c r="G46" s="222"/>
      <c r="H46" s="223">
        <v>2</v>
      </c>
      <c r="I46" s="220">
        <v>2</v>
      </c>
      <c r="J46" s="381" t="s">
        <v>104</v>
      </c>
      <c r="K46" s="382"/>
      <c r="L46" s="382"/>
      <c r="M46" s="382"/>
      <c r="N46" s="382"/>
      <c r="O46" s="382"/>
      <c r="P46" s="382"/>
      <c r="Q46" s="383"/>
      <c r="R46" s="379"/>
      <c r="S46" s="389" t="s">
        <v>514</v>
      </c>
      <c r="T46" s="390"/>
      <c r="U46" s="390"/>
      <c r="V46" s="390"/>
      <c r="W46" s="390"/>
      <c r="X46" s="390"/>
      <c r="Y46" s="391"/>
    </row>
    <row r="47" spans="1:25" ht="16.5" customHeight="1" x14ac:dyDescent="0.2">
      <c r="A47" s="256">
        <v>7</v>
      </c>
      <c r="B47" s="257" t="s">
        <v>580</v>
      </c>
      <c r="C47" s="257" t="s">
        <v>581</v>
      </c>
      <c r="D47" s="258">
        <v>1</v>
      </c>
      <c r="E47" s="258">
        <v>2</v>
      </c>
      <c r="F47" s="259">
        <v>0</v>
      </c>
      <c r="G47" s="260"/>
      <c r="H47" s="261">
        <v>2</v>
      </c>
      <c r="I47" s="258">
        <v>2</v>
      </c>
      <c r="J47" s="381" t="s">
        <v>104</v>
      </c>
      <c r="K47" s="382"/>
      <c r="L47" s="382"/>
      <c r="M47" s="382"/>
      <c r="N47" s="382"/>
      <c r="O47" s="382"/>
      <c r="P47" s="382"/>
      <c r="Q47" s="383"/>
      <c r="R47" s="379"/>
      <c r="S47" s="384" t="s">
        <v>514</v>
      </c>
      <c r="T47" s="385"/>
      <c r="U47" s="385"/>
      <c r="V47" s="385"/>
      <c r="W47" s="385"/>
      <c r="X47" s="385"/>
      <c r="Y47" s="386"/>
    </row>
    <row r="48" spans="1:25" ht="17.25" customHeight="1" x14ac:dyDescent="0.2">
      <c r="A48" s="262">
        <v>7</v>
      </c>
      <c r="B48" s="263" t="s">
        <v>582</v>
      </c>
      <c r="C48" s="263" t="s">
        <v>583</v>
      </c>
      <c r="D48" s="262">
        <v>2</v>
      </c>
      <c r="E48" s="262">
        <v>0</v>
      </c>
      <c r="F48" s="262">
        <v>0</v>
      </c>
      <c r="G48" s="262"/>
      <c r="H48" s="262">
        <v>2</v>
      </c>
      <c r="I48" s="262">
        <v>3</v>
      </c>
      <c r="J48" s="372" t="s">
        <v>40</v>
      </c>
      <c r="K48" s="372"/>
      <c r="L48" s="372"/>
      <c r="M48" s="372"/>
      <c r="N48" s="372"/>
      <c r="O48" s="372"/>
      <c r="P48" s="372"/>
      <c r="Q48" s="373"/>
      <c r="R48" s="379"/>
      <c r="S48" s="377" t="s">
        <v>40</v>
      </c>
      <c r="T48" s="372"/>
      <c r="U48" s="372"/>
      <c r="V48" s="372"/>
      <c r="W48" s="372"/>
      <c r="X48" s="372"/>
      <c r="Y48" s="373"/>
    </row>
    <row r="49" spans="1:25" x14ac:dyDescent="0.2">
      <c r="A49" s="264">
        <v>7</v>
      </c>
      <c r="B49" s="263" t="s">
        <v>584</v>
      </c>
      <c r="C49" s="263" t="s">
        <v>585</v>
      </c>
      <c r="D49" s="264">
        <v>2</v>
      </c>
      <c r="E49" s="264">
        <v>0</v>
      </c>
      <c r="F49" s="264">
        <v>0</v>
      </c>
      <c r="G49" s="264"/>
      <c r="H49" s="264">
        <v>2</v>
      </c>
      <c r="I49" s="264">
        <v>3</v>
      </c>
      <c r="J49" s="372" t="s">
        <v>40</v>
      </c>
      <c r="K49" s="372"/>
      <c r="L49" s="372"/>
      <c r="M49" s="372"/>
      <c r="N49" s="372"/>
      <c r="O49" s="372"/>
      <c r="P49" s="372"/>
      <c r="Q49" s="373"/>
      <c r="R49" s="379"/>
      <c r="S49" s="377" t="s">
        <v>40</v>
      </c>
      <c r="T49" s="372"/>
      <c r="U49" s="372"/>
      <c r="V49" s="372"/>
      <c r="W49" s="372"/>
      <c r="X49" s="372"/>
      <c r="Y49" s="373"/>
    </row>
    <row r="50" spans="1:25" x14ac:dyDescent="0.2">
      <c r="A50" s="264">
        <v>7</v>
      </c>
      <c r="B50" s="263" t="s">
        <v>586</v>
      </c>
      <c r="C50" s="263" t="s">
        <v>587</v>
      </c>
      <c r="D50" s="264">
        <v>2</v>
      </c>
      <c r="E50" s="264">
        <v>2</v>
      </c>
      <c r="F50" s="264">
        <v>0</v>
      </c>
      <c r="G50" s="264"/>
      <c r="H50" s="264">
        <v>3</v>
      </c>
      <c r="I50" s="264">
        <v>3</v>
      </c>
      <c r="J50" s="374" t="s">
        <v>514</v>
      </c>
      <c r="K50" s="375"/>
      <c r="L50" s="375"/>
      <c r="M50" s="375"/>
      <c r="N50" s="375"/>
      <c r="O50" s="375"/>
      <c r="P50" s="375"/>
      <c r="Q50" s="376"/>
      <c r="R50" s="380"/>
      <c r="S50" s="374" t="s">
        <v>514</v>
      </c>
      <c r="T50" s="375"/>
      <c r="U50" s="375"/>
      <c r="V50" s="375"/>
      <c r="W50" s="375"/>
      <c r="X50" s="375"/>
      <c r="Y50" s="376"/>
    </row>
  </sheetData>
  <mergeCells count="86">
    <mergeCell ref="J9:Q9"/>
    <mergeCell ref="S9:Y9"/>
    <mergeCell ref="J10:Q10"/>
    <mergeCell ref="S10:Y10"/>
    <mergeCell ref="J11:Q11"/>
    <mergeCell ref="S11:Y11"/>
    <mergeCell ref="A1:Y1"/>
    <mergeCell ref="A2:Y3"/>
    <mergeCell ref="A4:Y4"/>
    <mergeCell ref="J6:Q6"/>
    <mergeCell ref="R6:R15"/>
    <mergeCell ref="S6:Y6"/>
    <mergeCell ref="J7:Q7"/>
    <mergeCell ref="S7:Y7"/>
    <mergeCell ref="J8:Q8"/>
    <mergeCell ref="S8:Y8"/>
    <mergeCell ref="J12:Q12"/>
    <mergeCell ref="S12:Y12"/>
    <mergeCell ref="J13:Q13"/>
    <mergeCell ref="S13:Y13"/>
    <mergeCell ref="J15:Q15"/>
    <mergeCell ref="S15:Y15"/>
    <mergeCell ref="J14:Q14"/>
    <mergeCell ref="S14:Y14"/>
    <mergeCell ref="J23:Q23"/>
    <mergeCell ref="S23:Y23"/>
    <mergeCell ref="J24:Q24"/>
    <mergeCell ref="S24:Y24"/>
    <mergeCell ref="J25:Q25"/>
    <mergeCell ref="S25:Y25"/>
    <mergeCell ref="A17:Y17"/>
    <mergeCell ref="J19:Q19"/>
    <mergeCell ref="R19:R27"/>
    <mergeCell ref="S19:Y19"/>
    <mergeCell ref="J20:Q20"/>
    <mergeCell ref="S20:Y20"/>
    <mergeCell ref="J21:Q21"/>
    <mergeCell ref="S21:Y21"/>
    <mergeCell ref="J22:Q22"/>
    <mergeCell ref="S22:Y22"/>
    <mergeCell ref="J26:Q26"/>
    <mergeCell ref="S26:Y26"/>
    <mergeCell ref="J27:Q27"/>
    <mergeCell ref="S27:Y27"/>
    <mergeCell ref="S35:Y35"/>
    <mergeCell ref="J35:Q35"/>
    <mergeCell ref="J36:Q36"/>
    <mergeCell ref="S36:Y36"/>
    <mergeCell ref="J37:Q37"/>
    <mergeCell ref="S37:Y37"/>
    <mergeCell ref="A28:Y28"/>
    <mergeCell ref="J30:Q30"/>
    <mergeCell ref="R30:R39"/>
    <mergeCell ref="S30:Y30"/>
    <mergeCell ref="J31:Q31"/>
    <mergeCell ref="S31:Y31"/>
    <mergeCell ref="J38:Q38"/>
    <mergeCell ref="S38:Y38"/>
    <mergeCell ref="J39:Q39"/>
    <mergeCell ref="S39:Y39"/>
    <mergeCell ref="J32:Q32"/>
    <mergeCell ref="S32:Y32"/>
    <mergeCell ref="J33:Q33"/>
    <mergeCell ref="S33:Y33"/>
    <mergeCell ref="J34:Q34"/>
    <mergeCell ref="S34:Y34"/>
    <mergeCell ref="A40:Y40"/>
    <mergeCell ref="S42:Y42"/>
    <mergeCell ref="S46:Y46"/>
    <mergeCell ref="J44:Q44"/>
    <mergeCell ref="S44:Y44"/>
    <mergeCell ref="J45:Q45"/>
    <mergeCell ref="S45:Y45"/>
    <mergeCell ref="J42:Q42"/>
    <mergeCell ref="J43:Q43"/>
    <mergeCell ref="S43:Y43"/>
    <mergeCell ref="J49:Q49"/>
    <mergeCell ref="J50:Q50"/>
    <mergeCell ref="S49:Y49"/>
    <mergeCell ref="S50:Y50"/>
    <mergeCell ref="R42:R50"/>
    <mergeCell ref="J47:Q47"/>
    <mergeCell ref="S47:Y47"/>
    <mergeCell ref="J48:Q48"/>
    <mergeCell ref="S48:Y48"/>
    <mergeCell ref="J46:Q46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F6CFB-BC14-43AE-A729-403EE05FAB65}">
  <sheetPr>
    <outlinePr summaryBelow="0"/>
  </sheetPr>
  <dimension ref="A1:Z108"/>
  <sheetViews>
    <sheetView topLeftCell="A98" zoomScale="115" zoomScaleNormal="115" zoomScaleSheetLayoutView="115" workbookViewId="0">
      <selection activeCell="AC8" sqref="AC8"/>
    </sheetView>
  </sheetViews>
  <sheetFormatPr defaultRowHeight="8.25" x14ac:dyDescent="0.15"/>
  <cols>
    <col min="1" max="1" width="7.5" style="164" bestFit="1" customWidth="1"/>
    <col min="2" max="2" width="10.5" style="164" customWidth="1"/>
    <col min="3" max="3" width="17.6640625" style="164" bestFit="1" customWidth="1"/>
    <col min="4" max="4" width="53.33203125" style="164" customWidth="1"/>
    <col min="5" max="5" width="33.6640625" style="164" hidden="1" customWidth="1"/>
    <col min="6" max="6" width="4" style="164" customWidth="1"/>
    <col min="7" max="8" width="4.1640625" style="164" customWidth="1"/>
    <col min="9" max="9" width="4" style="164" customWidth="1"/>
    <col min="10" max="10" width="6.6640625" style="164" bestFit="1" customWidth="1"/>
    <col min="11" max="12" width="6.83203125" style="180" customWidth="1"/>
    <col min="13" max="13" width="5.83203125" style="180" customWidth="1"/>
    <col min="14" max="15" width="6.83203125" style="180" customWidth="1"/>
    <col min="16" max="16" width="5.83203125" style="180" customWidth="1"/>
    <col min="17" max="18" width="6.83203125" style="180" customWidth="1"/>
    <col min="19" max="19" width="5.83203125" style="180" customWidth="1"/>
    <col min="20" max="21" width="6.83203125" style="180" customWidth="1"/>
    <col min="22" max="22" width="5.83203125" style="180" customWidth="1"/>
    <col min="23" max="24" width="6.83203125" style="180" customWidth="1"/>
    <col min="25" max="25" width="5.83203125" style="180" customWidth="1"/>
    <col min="26" max="26" width="6.83203125" style="180" customWidth="1"/>
    <col min="27" max="16384" width="9.33203125" style="164"/>
  </cols>
  <sheetData>
    <row r="1" spans="1:26" ht="22.5" customHeight="1" x14ac:dyDescent="0.15">
      <c r="A1" s="444" t="s">
        <v>418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</row>
    <row r="2" spans="1:26" ht="21.75" customHeight="1" x14ac:dyDescent="0.15">
      <c r="A2" s="444" t="s">
        <v>523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</row>
    <row r="3" spans="1:26" ht="14.25" customHeight="1" x14ac:dyDescent="0.15">
      <c r="A3" s="444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</row>
    <row r="4" spans="1:26" ht="30.75" customHeight="1" x14ac:dyDescent="0.15">
      <c r="A4" s="439" t="s">
        <v>417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</row>
    <row r="5" spans="1:26" ht="80.25" customHeight="1" x14ac:dyDescent="0.15">
      <c r="A5" s="165" t="s">
        <v>335</v>
      </c>
      <c r="B5" s="165" t="s">
        <v>334</v>
      </c>
      <c r="C5" s="165" t="s">
        <v>333</v>
      </c>
      <c r="D5" s="165" t="s">
        <v>332</v>
      </c>
      <c r="E5" s="165" t="s">
        <v>331</v>
      </c>
      <c r="F5" s="165" t="s">
        <v>126</v>
      </c>
      <c r="G5" s="165" t="s">
        <v>47</v>
      </c>
      <c r="H5" s="165" t="s">
        <v>125</v>
      </c>
      <c r="I5" s="165" t="s">
        <v>330</v>
      </c>
      <c r="J5" s="165" t="s">
        <v>329</v>
      </c>
      <c r="K5" s="166" t="s">
        <v>7</v>
      </c>
      <c r="L5" s="166" t="s">
        <v>8</v>
      </c>
      <c r="M5" s="166" t="s">
        <v>9</v>
      </c>
      <c r="N5" s="166" t="s">
        <v>10</v>
      </c>
      <c r="O5" s="166" t="s">
        <v>11</v>
      </c>
      <c r="P5" s="166" t="s">
        <v>12</v>
      </c>
      <c r="Q5" s="166" t="s">
        <v>13</v>
      </c>
      <c r="R5" s="166" t="s">
        <v>14</v>
      </c>
      <c r="S5" s="166" t="s">
        <v>15</v>
      </c>
      <c r="T5" s="166" t="s">
        <v>16</v>
      </c>
      <c r="U5" s="166" t="s">
        <v>17</v>
      </c>
      <c r="V5" s="166" t="s">
        <v>18</v>
      </c>
      <c r="W5" s="166" t="s">
        <v>19</v>
      </c>
      <c r="X5" s="166" t="s">
        <v>20</v>
      </c>
      <c r="Y5" s="166" t="s">
        <v>21</v>
      </c>
      <c r="Z5" s="166" t="s">
        <v>22</v>
      </c>
    </row>
    <row r="6" spans="1:26" ht="24" customHeight="1" x14ac:dyDescent="0.15">
      <c r="A6" s="167">
        <v>1</v>
      </c>
      <c r="B6" s="167" t="s">
        <v>306</v>
      </c>
      <c r="C6" s="168" t="s">
        <v>164</v>
      </c>
      <c r="D6" s="168" t="s">
        <v>163</v>
      </c>
      <c r="E6" s="169"/>
      <c r="F6" s="167">
        <v>2</v>
      </c>
      <c r="G6" s="167">
        <v>0</v>
      </c>
      <c r="H6" s="167">
        <v>0</v>
      </c>
      <c r="I6" s="167">
        <v>2</v>
      </c>
      <c r="J6" s="167">
        <v>2</v>
      </c>
      <c r="K6" s="436" t="s">
        <v>38</v>
      </c>
      <c r="L6" s="437"/>
      <c r="M6" s="437"/>
      <c r="N6" s="437"/>
      <c r="O6" s="437"/>
      <c r="P6" s="437"/>
      <c r="Q6" s="437"/>
      <c r="R6" s="441"/>
      <c r="S6" s="430" t="s">
        <v>39</v>
      </c>
      <c r="T6" s="436" t="s">
        <v>514</v>
      </c>
      <c r="U6" s="437"/>
      <c r="V6" s="437"/>
      <c r="W6" s="437"/>
      <c r="X6" s="437"/>
      <c r="Y6" s="437"/>
      <c r="Z6" s="437"/>
    </row>
    <row r="7" spans="1:26" ht="24" customHeight="1" x14ac:dyDescent="0.15">
      <c r="A7" s="167">
        <v>1</v>
      </c>
      <c r="B7" s="167" t="s">
        <v>306</v>
      </c>
      <c r="C7" s="168" t="s">
        <v>416</v>
      </c>
      <c r="D7" s="168" t="s">
        <v>415</v>
      </c>
      <c r="E7" s="169"/>
      <c r="F7" s="167">
        <v>2</v>
      </c>
      <c r="G7" s="167">
        <v>0</v>
      </c>
      <c r="H7" s="167">
        <v>2</v>
      </c>
      <c r="I7" s="167">
        <v>3</v>
      </c>
      <c r="J7" s="167">
        <v>5</v>
      </c>
      <c r="K7" s="424" t="s">
        <v>30</v>
      </c>
      <c r="L7" s="425"/>
      <c r="M7" s="425"/>
      <c r="N7" s="425"/>
      <c r="O7" s="425"/>
      <c r="P7" s="425"/>
      <c r="Q7" s="425"/>
      <c r="R7" s="426"/>
      <c r="S7" s="431"/>
      <c r="T7" s="424" t="s">
        <v>31</v>
      </c>
      <c r="U7" s="425"/>
      <c r="V7" s="425"/>
      <c r="W7" s="425"/>
      <c r="X7" s="425"/>
      <c r="Y7" s="425"/>
      <c r="Z7" s="426"/>
    </row>
    <row r="8" spans="1:26" ht="24" customHeight="1" x14ac:dyDescent="0.15">
      <c r="A8" s="167">
        <v>1</v>
      </c>
      <c r="B8" s="167" t="s">
        <v>306</v>
      </c>
      <c r="C8" s="168" t="s">
        <v>414</v>
      </c>
      <c r="D8" s="168" t="s">
        <v>413</v>
      </c>
      <c r="E8" s="169"/>
      <c r="F8" s="167">
        <v>2</v>
      </c>
      <c r="G8" s="167">
        <v>0</v>
      </c>
      <c r="H8" s="167">
        <v>0</v>
      </c>
      <c r="I8" s="167">
        <v>2</v>
      </c>
      <c r="J8" s="167">
        <v>2</v>
      </c>
      <c r="K8" s="438" t="s">
        <v>30</v>
      </c>
      <c r="L8" s="425"/>
      <c r="M8" s="425"/>
      <c r="N8" s="425"/>
      <c r="O8" s="425"/>
      <c r="P8" s="425"/>
      <c r="Q8" s="425"/>
      <c r="R8" s="426"/>
      <c r="S8" s="431"/>
      <c r="T8" s="424" t="s">
        <v>31</v>
      </c>
      <c r="U8" s="425"/>
      <c r="V8" s="425"/>
      <c r="W8" s="425"/>
      <c r="X8" s="425"/>
      <c r="Y8" s="425"/>
      <c r="Z8" s="426"/>
    </row>
    <row r="9" spans="1:26" ht="24" customHeight="1" x14ac:dyDescent="0.15">
      <c r="A9" s="167">
        <v>1</v>
      </c>
      <c r="B9" s="167" t="s">
        <v>306</v>
      </c>
      <c r="C9" s="168" t="s">
        <v>412</v>
      </c>
      <c r="D9" s="168" t="s">
        <v>411</v>
      </c>
      <c r="E9" s="169"/>
      <c r="F9" s="167">
        <v>2</v>
      </c>
      <c r="G9" s="167">
        <v>0</v>
      </c>
      <c r="H9" s="167">
        <v>4</v>
      </c>
      <c r="I9" s="167">
        <v>4</v>
      </c>
      <c r="J9" s="167">
        <v>4</v>
      </c>
      <c r="K9" s="424" t="s">
        <v>30</v>
      </c>
      <c r="L9" s="425"/>
      <c r="M9" s="425"/>
      <c r="N9" s="425"/>
      <c r="O9" s="425"/>
      <c r="P9" s="425"/>
      <c r="Q9" s="425"/>
      <c r="R9" s="426"/>
      <c r="S9" s="431"/>
      <c r="T9" s="424" t="s">
        <v>31</v>
      </c>
      <c r="U9" s="425"/>
      <c r="V9" s="425"/>
      <c r="W9" s="425"/>
      <c r="X9" s="425"/>
      <c r="Y9" s="425"/>
      <c r="Z9" s="426"/>
    </row>
    <row r="10" spans="1:26" ht="24" customHeight="1" x14ac:dyDescent="0.15">
      <c r="A10" s="167">
        <v>1</v>
      </c>
      <c r="B10" s="167" t="s">
        <v>306</v>
      </c>
      <c r="C10" s="168" t="s">
        <v>410</v>
      </c>
      <c r="D10" s="168" t="s">
        <v>292</v>
      </c>
      <c r="E10" s="169"/>
      <c r="F10" s="167">
        <v>2</v>
      </c>
      <c r="G10" s="167">
        <v>0</v>
      </c>
      <c r="H10" s="167">
        <v>0</v>
      </c>
      <c r="I10" s="167">
        <v>2</v>
      </c>
      <c r="J10" s="167">
        <v>3</v>
      </c>
      <c r="K10" s="424" t="s">
        <v>30</v>
      </c>
      <c r="L10" s="425"/>
      <c r="M10" s="425"/>
      <c r="N10" s="425"/>
      <c r="O10" s="425"/>
      <c r="P10" s="425"/>
      <c r="Q10" s="425"/>
      <c r="R10" s="426"/>
      <c r="S10" s="431"/>
      <c r="T10" s="424" t="s">
        <v>104</v>
      </c>
      <c r="U10" s="425"/>
      <c r="V10" s="425"/>
      <c r="W10" s="425"/>
      <c r="X10" s="425"/>
      <c r="Y10" s="425"/>
      <c r="Z10" s="426"/>
    </row>
    <row r="11" spans="1:26" ht="24" customHeight="1" x14ac:dyDescent="0.15">
      <c r="A11" s="167">
        <v>1</v>
      </c>
      <c r="B11" s="167" t="s">
        <v>306</v>
      </c>
      <c r="C11" s="168" t="s">
        <v>291</v>
      </c>
      <c r="D11" s="168" t="s">
        <v>290</v>
      </c>
      <c r="E11" s="169"/>
      <c r="F11" s="167">
        <v>2</v>
      </c>
      <c r="G11" s="167">
        <v>0</v>
      </c>
      <c r="H11" s="167">
        <v>0</v>
      </c>
      <c r="I11" s="167">
        <v>2</v>
      </c>
      <c r="J11" s="167">
        <v>3</v>
      </c>
      <c r="K11" s="424" t="s">
        <v>30</v>
      </c>
      <c r="L11" s="425"/>
      <c r="M11" s="425"/>
      <c r="N11" s="425"/>
      <c r="O11" s="425"/>
      <c r="P11" s="425"/>
      <c r="Q11" s="425"/>
      <c r="R11" s="426"/>
      <c r="S11" s="431"/>
      <c r="T11" s="424" t="s">
        <v>31</v>
      </c>
      <c r="U11" s="425"/>
      <c r="V11" s="425"/>
      <c r="W11" s="425"/>
      <c r="X11" s="425"/>
      <c r="Y11" s="425"/>
      <c r="Z11" s="426"/>
    </row>
    <row r="12" spans="1:26" ht="24" customHeight="1" x14ac:dyDescent="0.15">
      <c r="A12" s="167">
        <v>1</v>
      </c>
      <c r="B12" s="167" t="s">
        <v>306</v>
      </c>
      <c r="C12" s="168" t="s">
        <v>289</v>
      </c>
      <c r="D12" s="168" t="s">
        <v>288</v>
      </c>
      <c r="E12" s="169"/>
      <c r="F12" s="167">
        <v>2</v>
      </c>
      <c r="G12" s="167">
        <v>0</v>
      </c>
      <c r="H12" s="167">
        <v>0</v>
      </c>
      <c r="I12" s="167">
        <v>2</v>
      </c>
      <c r="J12" s="167">
        <v>3</v>
      </c>
      <c r="K12" s="424" t="s">
        <v>30</v>
      </c>
      <c r="L12" s="425"/>
      <c r="M12" s="425"/>
      <c r="N12" s="425"/>
      <c r="O12" s="425"/>
      <c r="P12" s="425"/>
      <c r="Q12" s="425"/>
      <c r="R12" s="426"/>
      <c r="S12" s="431"/>
      <c r="T12" s="424" t="s">
        <v>31</v>
      </c>
      <c r="U12" s="425"/>
      <c r="V12" s="425"/>
      <c r="W12" s="425"/>
      <c r="X12" s="425"/>
      <c r="Y12" s="425"/>
      <c r="Z12" s="426"/>
    </row>
    <row r="13" spans="1:26" ht="24" customHeight="1" x14ac:dyDescent="0.15">
      <c r="A13" s="167">
        <v>1</v>
      </c>
      <c r="B13" s="167" t="s">
        <v>306</v>
      </c>
      <c r="C13" s="168" t="s">
        <v>366</v>
      </c>
      <c r="D13" s="168" t="s">
        <v>365</v>
      </c>
      <c r="E13" s="169"/>
      <c r="F13" s="167">
        <v>2</v>
      </c>
      <c r="G13" s="167">
        <v>0</v>
      </c>
      <c r="H13" s="167">
        <v>0</v>
      </c>
      <c r="I13" s="167">
        <v>2</v>
      </c>
      <c r="J13" s="167">
        <v>2</v>
      </c>
      <c r="K13" s="424" t="s">
        <v>30</v>
      </c>
      <c r="L13" s="425"/>
      <c r="M13" s="425"/>
      <c r="N13" s="425"/>
      <c r="O13" s="425"/>
      <c r="P13" s="425"/>
      <c r="Q13" s="425"/>
      <c r="R13" s="426"/>
      <c r="S13" s="431"/>
      <c r="T13" s="424" t="s">
        <v>31</v>
      </c>
      <c r="U13" s="425"/>
      <c r="V13" s="425"/>
      <c r="W13" s="425"/>
      <c r="X13" s="425"/>
      <c r="Y13" s="425"/>
      <c r="Z13" s="426"/>
    </row>
    <row r="14" spans="1:26" ht="24" customHeight="1" x14ac:dyDescent="0.15">
      <c r="A14" s="167">
        <v>1</v>
      </c>
      <c r="B14" s="167" t="s">
        <v>306</v>
      </c>
      <c r="C14" s="168" t="s">
        <v>166</v>
      </c>
      <c r="D14" s="168" t="s">
        <v>165</v>
      </c>
      <c r="E14" s="169"/>
      <c r="F14" s="167">
        <v>2</v>
      </c>
      <c r="G14" s="167">
        <v>0</v>
      </c>
      <c r="H14" s="167">
        <v>0</v>
      </c>
      <c r="I14" s="167">
        <v>2</v>
      </c>
      <c r="J14" s="167">
        <v>2</v>
      </c>
      <c r="K14" s="436" t="s">
        <v>38</v>
      </c>
      <c r="L14" s="437"/>
      <c r="M14" s="437"/>
      <c r="N14" s="437"/>
      <c r="O14" s="437"/>
      <c r="P14" s="437"/>
      <c r="Q14" s="437"/>
      <c r="R14" s="441"/>
      <c r="S14" s="431"/>
      <c r="T14" s="436" t="s">
        <v>514</v>
      </c>
      <c r="U14" s="437"/>
      <c r="V14" s="437"/>
      <c r="W14" s="437"/>
      <c r="X14" s="437"/>
      <c r="Y14" s="437"/>
      <c r="Z14" s="437"/>
    </row>
    <row r="15" spans="1:26" ht="24" customHeight="1" x14ac:dyDescent="0.15">
      <c r="A15" s="167">
        <v>1</v>
      </c>
      <c r="B15" s="167" t="s">
        <v>306</v>
      </c>
      <c r="C15" s="168" t="s">
        <v>162</v>
      </c>
      <c r="D15" s="168" t="s">
        <v>161</v>
      </c>
      <c r="E15" s="169"/>
      <c r="F15" s="167">
        <v>2</v>
      </c>
      <c r="G15" s="167">
        <v>0</v>
      </c>
      <c r="H15" s="167">
        <v>0</v>
      </c>
      <c r="I15" s="167">
        <v>2</v>
      </c>
      <c r="J15" s="167">
        <v>2</v>
      </c>
      <c r="K15" s="436" t="s">
        <v>38</v>
      </c>
      <c r="L15" s="437"/>
      <c r="M15" s="437"/>
      <c r="N15" s="437"/>
      <c r="O15" s="437"/>
      <c r="P15" s="437"/>
      <c r="Q15" s="437"/>
      <c r="R15" s="441"/>
      <c r="S15" s="431"/>
      <c r="T15" s="436" t="s">
        <v>514</v>
      </c>
      <c r="U15" s="437"/>
      <c r="V15" s="437"/>
      <c r="W15" s="437"/>
      <c r="X15" s="437"/>
      <c r="Y15" s="437"/>
      <c r="Z15" s="437"/>
    </row>
    <row r="16" spans="1:26" ht="24" hidden="1" customHeight="1" x14ac:dyDescent="0.15">
      <c r="A16" s="170">
        <v>1</v>
      </c>
      <c r="B16" s="170" t="s">
        <v>298</v>
      </c>
      <c r="C16" s="171" t="s">
        <v>375</v>
      </c>
      <c r="D16" s="171" t="s">
        <v>374</v>
      </c>
      <c r="E16" s="172"/>
      <c r="F16" s="170">
        <v>1</v>
      </c>
      <c r="G16" s="170">
        <v>1</v>
      </c>
      <c r="H16" s="170">
        <v>0</v>
      </c>
      <c r="I16" s="170">
        <v>2</v>
      </c>
      <c r="J16" s="170">
        <v>2</v>
      </c>
      <c r="K16" s="166" t="s">
        <v>7</v>
      </c>
      <c r="L16" s="166" t="s">
        <v>8</v>
      </c>
      <c r="M16" s="166" t="s">
        <v>9</v>
      </c>
      <c r="N16" s="166" t="s">
        <v>10</v>
      </c>
      <c r="O16" s="166" t="s">
        <v>11</v>
      </c>
      <c r="P16" s="166" t="s">
        <v>12</v>
      </c>
      <c r="Q16" s="166" t="s">
        <v>13</v>
      </c>
      <c r="R16" s="166" t="s">
        <v>14</v>
      </c>
      <c r="S16" s="166" t="s">
        <v>15</v>
      </c>
      <c r="T16" s="166" t="s">
        <v>16</v>
      </c>
      <c r="U16" s="166" t="s">
        <v>17</v>
      </c>
      <c r="V16" s="166" t="s">
        <v>18</v>
      </c>
      <c r="W16" s="166" t="s">
        <v>19</v>
      </c>
      <c r="X16" s="166" t="s">
        <v>20</v>
      </c>
      <c r="Y16" s="166" t="s">
        <v>21</v>
      </c>
      <c r="Z16" s="166" t="s">
        <v>22</v>
      </c>
    </row>
    <row r="17" spans="1:26" ht="24" hidden="1" customHeight="1" x14ac:dyDescent="0.15">
      <c r="A17" s="170">
        <v>1</v>
      </c>
      <c r="B17" s="170" t="s">
        <v>298</v>
      </c>
      <c r="C17" s="171" t="s">
        <v>373</v>
      </c>
      <c r="D17" s="171" t="s">
        <v>372</v>
      </c>
      <c r="E17" s="172"/>
      <c r="F17" s="170">
        <v>2</v>
      </c>
      <c r="G17" s="170">
        <v>0</v>
      </c>
      <c r="H17" s="170">
        <v>0</v>
      </c>
      <c r="I17" s="170">
        <v>2</v>
      </c>
      <c r="J17" s="170">
        <v>2</v>
      </c>
      <c r="K17" s="173"/>
      <c r="L17" s="173"/>
      <c r="M17" s="173"/>
      <c r="N17" s="173"/>
      <c r="O17" s="173"/>
      <c r="P17" s="173"/>
      <c r="Q17" s="173"/>
      <c r="R17" s="173"/>
      <c r="S17" s="430" t="s">
        <v>39</v>
      </c>
      <c r="T17" s="173"/>
      <c r="U17" s="173"/>
      <c r="V17" s="173"/>
      <c r="W17" s="173"/>
      <c r="X17" s="173"/>
      <c r="Y17" s="173"/>
      <c r="Z17" s="173"/>
    </row>
    <row r="18" spans="1:26" ht="24" hidden="1" customHeight="1" x14ac:dyDescent="0.15">
      <c r="A18" s="170">
        <v>1</v>
      </c>
      <c r="B18" s="170" t="s">
        <v>298</v>
      </c>
      <c r="C18" s="171" t="s">
        <v>371</v>
      </c>
      <c r="D18" s="171" t="s">
        <v>370</v>
      </c>
      <c r="E18" s="172"/>
      <c r="F18" s="170">
        <v>2</v>
      </c>
      <c r="G18" s="170">
        <v>0</v>
      </c>
      <c r="H18" s="170">
        <v>0</v>
      </c>
      <c r="I18" s="170">
        <v>2</v>
      </c>
      <c r="J18" s="170">
        <v>2</v>
      </c>
      <c r="K18" s="173"/>
      <c r="L18" s="173"/>
      <c r="M18" s="173"/>
      <c r="N18" s="173"/>
      <c r="O18" s="173"/>
      <c r="P18" s="173"/>
      <c r="Q18" s="173"/>
      <c r="R18" s="173"/>
      <c r="S18" s="431"/>
      <c r="T18" s="173"/>
      <c r="U18" s="173"/>
      <c r="V18" s="173"/>
      <c r="W18" s="173"/>
      <c r="X18" s="173"/>
      <c r="Y18" s="173"/>
      <c r="Z18" s="173"/>
    </row>
    <row r="19" spans="1:26" ht="24" hidden="1" customHeight="1" x14ac:dyDescent="0.15">
      <c r="A19" s="170">
        <v>1</v>
      </c>
      <c r="B19" s="170" t="s">
        <v>298</v>
      </c>
      <c r="C19" s="171" t="s">
        <v>369</v>
      </c>
      <c r="D19" s="171" t="s">
        <v>368</v>
      </c>
      <c r="E19" s="172"/>
      <c r="F19" s="170">
        <v>2</v>
      </c>
      <c r="G19" s="170">
        <v>0</v>
      </c>
      <c r="H19" s="170">
        <v>0</v>
      </c>
      <c r="I19" s="170">
        <v>2</v>
      </c>
      <c r="J19" s="170">
        <v>2</v>
      </c>
      <c r="K19" s="173"/>
      <c r="L19" s="173"/>
      <c r="M19" s="173"/>
      <c r="N19" s="173"/>
      <c r="O19" s="173"/>
      <c r="P19" s="173"/>
      <c r="Q19" s="173"/>
      <c r="R19" s="173"/>
      <c r="S19" s="431"/>
      <c r="T19" s="173"/>
      <c r="U19" s="173"/>
      <c r="V19" s="173"/>
      <c r="W19" s="173"/>
      <c r="X19" s="173"/>
      <c r="Y19" s="173"/>
      <c r="Z19" s="173"/>
    </row>
    <row r="20" spans="1:26" ht="24" hidden="1" customHeight="1" x14ac:dyDescent="0.15">
      <c r="A20" s="170">
        <v>1</v>
      </c>
      <c r="B20" s="170" t="s">
        <v>298</v>
      </c>
      <c r="C20" s="171" t="s">
        <v>367</v>
      </c>
      <c r="D20" s="171" t="s">
        <v>147</v>
      </c>
      <c r="E20" s="172"/>
      <c r="F20" s="170">
        <v>2</v>
      </c>
      <c r="G20" s="170">
        <v>0</v>
      </c>
      <c r="H20" s="170">
        <v>0</v>
      </c>
      <c r="I20" s="170">
        <v>2</v>
      </c>
      <c r="J20" s="170">
        <v>2</v>
      </c>
      <c r="K20" s="173"/>
      <c r="L20" s="173"/>
      <c r="M20" s="173"/>
      <c r="N20" s="173"/>
      <c r="O20" s="173"/>
      <c r="P20" s="173"/>
      <c r="Q20" s="173"/>
      <c r="R20" s="173"/>
      <c r="S20" s="431"/>
      <c r="T20" s="173"/>
      <c r="U20" s="173"/>
      <c r="V20" s="173"/>
      <c r="W20" s="173"/>
      <c r="X20" s="173"/>
      <c r="Y20" s="173"/>
      <c r="Z20" s="173"/>
    </row>
    <row r="21" spans="1:26" ht="24" hidden="1" customHeight="1" x14ac:dyDescent="0.15">
      <c r="A21" s="170">
        <v>1</v>
      </c>
      <c r="B21" s="170" t="s">
        <v>298</v>
      </c>
      <c r="C21" s="171" t="s">
        <v>366</v>
      </c>
      <c r="D21" s="171" t="s">
        <v>365</v>
      </c>
      <c r="E21" s="172"/>
      <c r="F21" s="170">
        <v>2</v>
      </c>
      <c r="G21" s="170">
        <v>0</v>
      </c>
      <c r="H21" s="170">
        <v>0</v>
      </c>
      <c r="I21" s="170">
        <v>2</v>
      </c>
      <c r="J21" s="170">
        <v>2</v>
      </c>
      <c r="K21" s="173"/>
      <c r="L21" s="173"/>
      <c r="M21" s="173"/>
      <c r="N21" s="173"/>
      <c r="O21" s="173"/>
      <c r="P21" s="173"/>
      <c r="Q21" s="173"/>
      <c r="R21" s="173"/>
      <c r="S21" s="431"/>
      <c r="T21" s="173"/>
      <c r="U21" s="173"/>
      <c r="V21" s="173"/>
      <c r="W21" s="173"/>
      <c r="X21" s="173"/>
      <c r="Y21" s="173"/>
      <c r="Z21" s="173"/>
    </row>
    <row r="22" spans="1:26" ht="24" hidden="1" customHeight="1" x14ac:dyDescent="0.15">
      <c r="A22" s="170">
        <v>1</v>
      </c>
      <c r="B22" s="170" t="s">
        <v>298</v>
      </c>
      <c r="C22" s="171" t="s">
        <v>364</v>
      </c>
      <c r="D22" s="171" t="s">
        <v>363</v>
      </c>
      <c r="E22" s="172"/>
      <c r="F22" s="170">
        <v>2</v>
      </c>
      <c r="G22" s="170">
        <v>0</v>
      </c>
      <c r="H22" s="170">
        <v>0</v>
      </c>
      <c r="I22" s="170">
        <v>2</v>
      </c>
      <c r="J22" s="170">
        <v>2</v>
      </c>
      <c r="K22" s="173"/>
      <c r="L22" s="173"/>
      <c r="M22" s="173"/>
      <c r="N22" s="173"/>
      <c r="O22" s="173"/>
      <c r="P22" s="173"/>
      <c r="Q22" s="173"/>
      <c r="R22" s="173"/>
      <c r="S22" s="431"/>
      <c r="T22" s="173"/>
      <c r="U22" s="173"/>
      <c r="V22" s="173"/>
      <c r="W22" s="173"/>
      <c r="X22" s="173"/>
      <c r="Y22" s="173"/>
      <c r="Z22" s="173"/>
    </row>
    <row r="23" spans="1:26" ht="24" hidden="1" customHeight="1" x14ac:dyDescent="0.15">
      <c r="A23" s="170">
        <v>1</v>
      </c>
      <c r="B23" s="170" t="s">
        <v>298</v>
      </c>
      <c r="C23" s="171" t="s">
        <v>362</v>
      </c>
      <c r="D23" s="171" t="s">
        <v>361</v>
      </c>
      <c r="E23" s="172"/>
      <c r="F23" s="170">
        <v>2</v>
      </c>
      <c r="G23" s="170">
        <v>0</v>
      </c>
      <c r="H23" s="170">
        <v>0</v>
      </c>
      <c r="I23" s="170">
        <v>2</v>
      </c>
      <c r="J23" s="170">
        <v>2</v>
      </c>
      <c r="K23" s="173"/>
      <c r="L23" s="173"/>
      <c r="M23" s="173"/>
      <c r="N23" s="173"/>
      <c r="O23" s="173"/>
      <c r="P23" s="173"/>
      <c r="Q23" s="173"/>
      <c r="R23" s="173"/>
      <c r="S23" s="431"/>
      <c r="T23" s="173"/>
      <c r="U23" s="173"/>
      <c r="V23" s="173"/>
      <c r="W23" s="173"/>
      <c r="X23" s="173"/>
      <c r="Y23" s="173"/>
      <c r="Z23" s="173"/>
    </row>
    <row r="24" spans="1:26" ht="24" hidden="1" customHeight="1" x14ac:dyDescent="0.15">
      <c r="A24" s="170">
        <v>1</v>
      </c>
      <c r="B24" s="170" t="s">
        <v>298</v>
      </c>
      <c r="C24" s="171" t="s">
        <v>360</v>
      </c>
      <c r="D24" s="171" t="s">
        <v>359</v>
      </c>
      <c r="E24" s="172"/>
      <c r="F24" s="170">
        <v>2</v>
      </c>
      <c r="G24" s="170">
        <v>0</v>
      </c>
      <c r="H24" s="170">
        <v>0</v>
      </c>
      <c r="I24" s="170">
        <v>2</v>
      </c>
      <c r="J24" s="170">
        <v>2</v>
      </c>
      <c r="K24" s="173"/>
      <c r="L24" s="173"/>
      <c r="M24" s="173"/>
      <c r="N24" s="173"/>
      <c r="O24" s="173"/>
      <c r="P24" s="173"/>
      <c r="Q24" s="173"/>
      <c r="R24" s="173"/>
      <c r="S24" s="431"/>
      <c r="T24" s="173"/>
      <c r="U24" s="173"/>
      <c r="V24" s="173"/>
      <c r="W24" s="173"/>
      <c r="X24" s="173"/>
      <c r="Y24" s="173"/>
      <c r="Z24" s="173"/>
    </row>
    <row r="25" spans="1:26" ht="24" hidden="1" customHeight="1" x14ac:dyDescent="0.15">
      <c r="A25" s="170">
        <v>1</v>
      </c>
      <c r="B25" s="170" t="s">
        <v>298</v>
      </c>
      <c r="C25" s="171" t="s">
        <v>358</v>
      </c>
      <c r="D25" s="171" t="s">
        <v>357</v>
      </c>
      <c r="E25" s="172"/>
      <c r="F25" s="170">
        <v>2</v>
      </c>
      <c r="G25" s="170">
        <v>0</v>
      </c>
      <c r="H25" s="170">
        <v>0</v>
      </c>
      <c r="I25" s="170">
        <v>2</v>
      </c>
      <c r="J25" s="170">
        <v>2</v>
      </c>
      <c r="K25" s="173"/>
      <c r="L25" s="173"/>
      <c r="M25" s="173"/>
      <c r="N25" s="173"/>
      <c r="O25" s="173"/>
      <c r="P25" s="173"/>
      <c r="Q25" s="173"/>
      <c r="R25" s="173"/>
      <c r="S25" s="431"/>
      <c r="T25" s="173"/>
      <c r="U25" s="173"/>
      <c r="V25" s="173"/>
      <c r="W25" s="173"/>
      <c r="X25" s="173"/>
      <c r="Y25" s="173"/>
      <c r="Z25" s="173"/>
    </row>
    <row r="26" spans="1:26" ht="24" hidden="1" customHeight="1" x14ac:dyDescent="0.15">
      <c r="A26" s="170">
        <v>1</v>
      </c>
      <c r="B26" s="170" t="s">
        <v>298</v>
      </c>
      <c r="C26" s="171" t="s">
        <v>356</v>
      </c>
      <c r="D26" s="171" t="s">
        <v>355</v>
      </c>
      <c r="E26" s="172"/>
      <c r="F26" s="170">
        <v>2</v>
      </c>
      <c r="G26" s="170">
        <v>0</v>
      </c>
      <c r="H26" s="170">
        <v>0</v>
      </c>
      <c r="I26" s="170">
        <v>2</v>
      </c>
      <c r="J26" s="170">
        <v>2</v>
      </c>
      <c r="K26" s="173"/>
      <c r="L26" s="173"/>
      <c r="M26" s="173"/>
      <c r="N26" s="173"/>
      <c r="O26" s="173"/>
      <c r="P26" s="173"/>
      <c r="Q26" s="173"/>
      <c r="R26" s="173"/>
      <c r="S26" s="432"/>
      <c r="T26" s="173"/>
      <c r="U26" s="173"/>
      <c r="V26" s="173"/>
      <c r="W26" s="173"/>
      <c r="X26" s="173"/>
      <c r="Y26" s="173"/>
      <c r="Z26" s="173"/>
    </row>
    <row r="27" spans="1:26" ht="24" hidden="1" customHeight="1" x14ac:dyDescent="0.15">
      <c r="A27" s="170">
        <v>1</v>
      </c>
      <c r="B27" s="170" t="s">
        <v>298</v>
      </c>
      <c r="C27" s="171" t="s">
        <v>354</v>
      </c>
      <c r="D27" s="171" t="s">
        <v>353</v>
      </c>
      <c r="E27" s="172"/>
      <c r="F27" s="170">
        <v>2</v>
      </c>
      <c r="G27" s="170">
        <v>0</v>
      </c>
      <c r="H27" s="170">
        <v>0</v>
      </c>
      <c r="I27" s="170">
        <v>2</v>
      </c>
      <c r="J27" s="170">
        <v>2</v>
      </c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24" hidden="1" customHeight="1" x14ac:dyDescent="0.15">
      <c r="A28" s="170">
        <v>1</v>
      </c>
      <c r="B28" s="170" t="s">
        <v>298</v>
      </c>
      <c r="C28" s="171" t="s">
        <v>352</v>
      </c>
      <c r="D28" s="171" t="s">
        <v>351</v>
      </c>
      <c r="E28" s="172"/>
      <c r="F28" s="170">
        <v>1</v>
      </c>
      <c r="G28" s="170">
        <v>1</v>
      </c>
      <c r="H28" s="170">
        <v>0</v>
      </c>
      <c r="I28" s="170">
        <v>2</v>
      </c>
      <c r="J28" s="170">
        <v>2</v>
      </c>
      <c r="K28" s="166" t="s">
        <v>7</v>
      </c>
      <c r="L28" s="166" t="s">
        <v>8</v>
      </c>
      <c r="M28" s="166" t="s">
        <v>9</v>
      </c>
      <c r="N28" s="166" t="s">
        <v>10</v>
      </c>
      <c r="O28" s="166" t="s">
        <v>11</v>
      </c>
      <c r="P28" s="166" t="s">
        <v>12</v>
      </c>
      <c r="Q28" s="166" t="s">
        <v>13</v>
      </c>
      <c r="R28" s="166" t="s">
        <v>14</v>
      </c>
      <c r="S28" s="166" t="s">
        <v>15</v>
      </c>
      <c r="T28" s="166" t="s">
        <v>16</v>
      </c>
      <c r="U28" s="166" t="s">
        <v>17</v>
      </c>
      <c r="V28" s="166" t="s">
        <v>18</v>
      </c>
      <c r="W28" s="166" t="s">
        <v>19</v>
      </c>
      <c r="X28" s="166" t="s">
        <v>20</v>
      </c>
      <c r="Y28" s="166" t="s">
        <v>21</v>
      </c>
      <c r="Z28" s="166" t="s">
        <v>22</v>
      </c>
    </row>
    <row r="29" spans="1:26" ht="24" hidden="1" customHeight="1" x14ac:dyDescent="0.15">
      <c r="A29" s="170">
        <v>1</v>
      </c>
      <c r="B29" s="170" t="s">
        <v>298</v>
      </c>
      <c r="C29" s="171" t="s">
        <v>350</v>
      </c>
      <c r="D29" s="171" t="s">
        <v>349</v>
      </c>
      <c r="E29" s="172"/>
      <c r="F29" s="170">
        <v>1</v>
      </c>
      <c r="G29" s="170">
        <v>1</v>
      </c>
      <c r="H29" s="170">
        <v>0</v>
      </c>
      <c r="I29" s="170">
        <v>2</v>
      </c>
      <c r="J29" s="170">
        <v>2</v>
      </c>
      <c r="K29" s="173"/>
      <c r="L29" s="173"/>
      <c r="M29" s="173"/>
      <c r="N29" s="173"/>
      <c r="O29" s="173"/>
      <c r="P29" s="173"/>
      <c r="Q29" s="173"/>
      <c r="R29" s="173"/>
      <c r="S29" s="430"/>
      <c r="T29" s="173"/>
      <c r="U29" s="173"/>
      <c r="V29" s="173"/>
      <c r="W29" s="173"/>
      <c r="X29" s="173"/>
      <c r="Y29" s="173"/>
      <c r="Z29" s="173"/>
    </row>
    <row r="30" spans="1:26" ht="24" hidden="1" customHeight="1" x14ac:dyDescent="0.15">
      <c r="A30" s="170">
        <v>1</v>
      </c>
      <c r="B30" s="170" t="s">
        <v>298</v>
      </c>
      <c r="C30" s="171" t="s">
        <v>348</v>
      </c>
      <c r="D30" s="171" t="s">
        <v>347</v>
      </c>
      <c r="E30" s="172"/>
      <c r="F30" s="170">
        <v>2</v>
      </c>
      <c r="G30" s="170">
        <v>0</v>
      </c>
      <c r="H30" s="170">
        <v>0</v>
      </c>
      <c r="I30" s="170">
        <v>2</v>
      </c>
      <c r="J30" s="170">
        <v>2</v>
      </c>
      <c r="K30" s="173"/>
      <c r="L30" s="173"/>
      <c r="M30" s="173"/>
      <c r="N30" s="173"/>
      <c r="O30" s="173"/>
      <c r="P30" s="173"/>
      <c r="Q30" s="173"/>
      <c r="R30" s="173"/>
      <c r="S30" s="431"/>
      <c r="T30" s="173"/>
      <c r="U30" s="173"/>
      <c r="V30" s="173"/>
      <c r="W30" s="173"/>
      <c r="X30" s="173"/>
      <c r="Y30" s="173"/>
      <c r="Z30" s="173"/>
    </row>
    <row r="31" spans="1:26" ht="24" hidden="1" customHeight="1" x14ac:dyDescent="0.15">
      <c r="A31" s="170">
        <v>1</v>
      </c>
      <c r="B31" s="170" t="s">
        <v>298</v>
      </c>
      <c r="C31" s="171" t="s">
        <v>344</v>
      </c>
      <c r="D31" s="171" t="s">
        <v>343</v>
      </c>
      <c r="E31" s="172"/>
      <c r="F31" s="170">
        <v>2</v>
      </c>
      <c r="G31" s="170">
        <v>0</v>
      </c>
      <c r="H31" s="170">
        <v>0</v>
      </c>
      <c r="I31" s="170">
        <v>2</v>
      </c>
      <c r="J31" s="170">
        <v>2</v>
      </c>
      <c r="K31" s="446"/>
      <c r="L31" s="447"/>
      <c r="M31" s="447"/>
      <c r="N31" s="447"/>
      <c r="O31" s="447"/>
      <c r="P31" s="447"/>
      <c r="Q31" s="447"/>
      <c r="R31" s="448"/>
      <c r="S31" s="431"/>
      <c r="T31" s="446"/>
      <c r="U31" s="447"/>
      <c r="V31" s="447"/>
      <c r="W31" s="447"/>
      <c r="X31" s="447"/>
      <c r="Y31" s="447"/>
      <c r="Z31" s="448"/>
    </row>
    <row r="32" spans="1:26" ht="24" hidden="1" customHeight="1" x14ac:dyDescent="0.15">
      <c r="A32" s="170">
        <v>1</v>
      </c>
      <c r="B32" s="170" t="s">
        <v>298</v>
      </c>
      <c r="C32" s="171" t="s">
        <v>342</v>
      </c>
      <c r="D32" s="171" t="s">
        <v>341</v>
      </c>
      <c r="E32" s="172"/>
      <c r="F32" s="170">
        <v>2</v>
      </c>
      <c r="G32" s="170">
        <v>0</v>
      </c>
      <c r="H32" s="170">
        <v>0</v>
      </c>
      <c r="I32" s="170">
        <v>2</v>
      </c>
      <c r="J32" s="170">
        <v>2</v>
      </c>
      <c r="K32" s="173"/>
      <c r="L32" s="173"/>
      <c r="M32" s="173"/>
      <c r="N32" s="173"/>
      <c r="O32" s="173"/>
      <c r="P32" s="173"/>
      <c r="Q32" s="173"/>
      <c r="R32" s="173"/>
      <c r="S32" s="431"/>
      <c r="T32" s="173"/>
      <c r="U32" s="173"/>
      <c r="V32" s="173"/>
      <c r="W32" s="173"/>
      <c r="X32" s="173"/>
      <c r="Y32" s="173"/>
      <c r="Z32" s="173"/>
    </row>
    <row r="33" spans="1:26" ht="24" hidden="1" customHeight="1" x14ac:dyDescent="0.15">
      <c r="A33" s="170">
        <v>1</v>
      </c>
      <c r="B33" s="170" t="s">
        <v>298</v>
      </c>
      <c r="C33" s="171" t="s">
        <v>340</v>
      </c>
      <c r="D33" s="171" t="s">
        <v>339</v>
      </c>
      <c r="E33" s="172"/>
      <c r="F33" s="170">
        <v>2</v>
      </c>
      <c r="G33" s="170">
        <v>0</v>
      </c>
      <c r="H33" s="170">
        <v>0</v>
      </c>
      <c r="I33" s="170">
        <v>2</v>
      </c>
      <c r="J33" s="170">
        <v>2</v>
      </c>
      <c r="K33" s="173"/>
      <c r="L33" s="173"/>
      <c r="M33" s="173"/>
      <c r="N33" s="173"/>
      <c r="O33" s="173"/>
      <c r="P33" s="173"/>
      <c r="Q33" s="173"/>
      <c r="R33" s="173"/>
      <c r="S33" s="431"/>
      <c r="T33" s="173"/>
      <c r="U33" s="173"/>
      <c r="V33" s="173"/>
      <c r="W33" s="173"/>
      <c r="X33" s="173"/>
      <c r="Y33" s="173"/>
      <c r="Z33" s="173"/>
    </row>
    <row r="34" spans="1:26" ht="9.75" hidden="1" customHeight="1" x14ac:dyDescent="0.15">
      <c r="A34" s="170">
        <v>1</v>
      </c>
      <c r="B34" s="170" t="s">
        <v>298</v>
      </c>
      <c r="C34" s="171" t="s">
        <v>338</v>
      </c>
      <c r="D34" s="171" t="s">
        <v>337</v>
      </c>
      <c r="E34" s="172"/>
      <c r="F34" s="170">
        <v>2</v>
      </c>
      <c r="G34" s="170">
        <v>0</v>
      </c>
      <c r="H34" s="170">
        <v>0</v>
      </c>
      <c r="I34" s="170">
        <v>2</v>
      </c>
      <c r="J34" s="170">
        <v>2</v>
      </c>
      <c r="K34" s="173"/>
      <c r="L34" s="173"/>
      <c r="M34" s="173"/>
      <c r="N34" s="173"/>
      <c r="O34" s="173"/>
      <c r="P34" s="173"/>
      <c r="Q34" s="173"/>
      <c r="R34" s="173"/>
      <c r="S34" s="431"/>
      <c r="T34" s="173"/>
      <c r="U34" s="173"/>
      <c r="V34" s="173"/>
      <c r="W34" s="173"/>
      <c r="X34" s="173"/>
      <c r="Y34" s="173"/>
      <c r="Z34" s="173"/>
    </row>
    <row r="35" spans="1:26" ht="9.75" customHeight="1" x14ac:dyDescent="0.15">
      <c r="A35" s="167"/>
      <c r="B35" s="167"/>
      <c r="C35" s="168"/>
      <c r="D35" s="168"/>
      <c r="E35" s="169"/>
      <c r="F35" s="167"/>
      <c r="G35" s="167"/>
      <c r="H35" s="167"/>
      <c r="I35" s="167"/>
      <c r="J35" s="167"/>
      <c r="K35" s="174"/>
      <c r="L35" s="174"/>
      <c r="M35" s="174"/>
      <c r="N35" s="174"/>
      <c r="O35" s="174"/>
      <c r="P35" s="174"/>
      <c r="Q35" s="174"/>
      <c r="R35" s="174"/>
      <c r="S35" s="175"/>
      <c r="T35" s="174"/>
      <c r="U35" s="174"/>
      <c r="V35" s="174"/>
      <c r="W35" s="174"/>
      <c r="X35" s="174"/>
      <c r="Y35" s="174"/>
      <c r="Z35" s="174"/>
    </row>
    <row r="36" spans="1:26" ht="15" customHeight="1" x14ac:dyDescent="0.15">
      <c r="A36" s="439" t="s">
        <v>409</v>
      </c>
      <c r="B36" s="440"/>
      <c r="C36" s="440"/>
      <c r="D36" s="440"/>
      <c r="E36" s="440"/>
      <c r="F36" s="440"/>
      <c r="G36" s="440"/>
      <c r="H36" s="440"/>
      <c r="I36" s="440"/>
      <c r="J36" s="440"/>
      <c r="K36" s="440"/>
      <c r="L36" s="440"/>
      <c r="M36" s="440"/>
      <c r="N36" s="440"/>
      <c r="O36" s="440"/>
      <c r="P36" s="440"/>
      <c r="Q36" s="440"/>
      <c r="R36" s="440"/>
      <c r="S36" s="440"/>
      <c r="T36" s="440"/>
      <c r="U36" s="440"/>
      <c r="V36" s="440"/>
      <c r="W36" s="440"/>
      <c r="X36" s="440"/>
      <c r="Y36" s="440"/>
      <c r="Z36" s="440"/>
    </row>
    <row r="37" spans="1:26" ht="72" customHeight="1" x14ac:dyDescent="0.15">
      <c r="A37" s="165" t="s">
        <v>335</v>
      </c>
      <c r="B37" s="165" t="s">
        <v>334</v>
      </c>
      <c r="C37" s="165" t="s">
        <v>333</v>
      </c>
      <c r="D37" s="165" t="s">
        <v>332</v>
      </c>
      <c r="E37" s="165" t="s">
        <v>331</v>
      </c>
      <c r="F37" s="165" t="s">
        <v>126</v>
      </c>
      <c r="G37" s="165" t="s">
        <v>47</v>
      </c>
      <c r="H37" s="165" t="s">
        <v>125</v>
      </c>
      <c r="I37" s="165" t="s">
        <v>330</v>
      </c>
      <c r="J37" s="165" t="s">
        <v>329</v>
      </c>
      <c r="K37" s="166" t="s">
        <v>7</v>
      </c>
      <c r="L37" s="166" t="s">
        <v>8</v>
      </c>
      <c r="M37" s="166" t="s">
        <v>9</v>
      </c>
      <c r="N37" s="166" t="s">
        <v>10</v>
      </c>
      <c r="O37" s="166" t="s">
        <v>11</v>
      </c>
      <c r="P37" s="166" t="s">
        <v>12</v>
      </c>
      <c r="Q37" s="166" t="s">
        <v>13</v>
      </c>
      <c r="R37" s="166" t="s">
        <v>14</v>
      </c>
      <c r="S37" s="166" t="s">
        <v>15</v>
      </c>
      <c r="T37" s="166" t="s">
        <v>16</v>
      </c>
      <c r="U37" s="166" t="s">
        <v>17</v>
      </c>
      <c r="V37" s="166" t="s">
        <v>18</v>
      </c>
      <c r="W37" s="166" t="s">
        <v>19</v>
      </c>
      <c r="X37" s="166" t="s">
        <v>20</v>
      </c>
      <c r="Y37" s="166" t="s">
        <v>21</v>
      </c>
      <c r="Z37" s="166" t="s">
        <v>22</v>
      </c>
    </row>
    <row r="38" spans="1:26" ht="24" customHeight="1" x14ac:dyDescent="0.15">
      <c r="A38" s="167">
        <v>3</v>
      </c>
      <c r="B38" s="167" t="s">
        <v>306</v>
      </c>
      <c r="C38" s="168" t="s">
        <v>408</v>
      </c>
      <c r="D38" s="168" t="s">
        <v>254</v>
      </c>
      <c r="E38" s="169"/>
      <c r="F38" s="167">
        <v>2</v>
      </c>
      <c r="G38" s="167">
        <v>0</v>
      </c>
      <c r="H38" s="167">
        <v>0</v>
      </c>
      <c r="I38" s="167">
        <v>2</v>
      </c>
      <c r="J38" s="167">
        <v>2</v>
      </c>
      <c r="K38" s="424" t="s">
        <v>30</v>
      </c>
      <c r="L38" s="425"/>
      <c r="M38" s="425"/>
      <c r="N38" s="425"/>
      <c r="O38" s="425"/>
      <c r="P38" s="425"/>
      <c r="Q38" s="425"/>
      <c r="R38" s="426"/>
      <c r="S38" s="430" t="s">
        <v>39</v>
      </c>
      <c r="T38" s="424" t="s">
        <v>30</v>
      </c>
      <c r="U38" s="425"/>
      <c r="V38" s="425"/>
      <c r="W38" s="425"/>
      <c r="X38" s="425"/>
      <c r="Y38" s="425"/>
      <c r="Z38" s="425"/>
    </row>
    <row r="39" spans="1:26" ht="24" customHeight="1" x14ac:dyDescent="0.15">
      <c r="A39" s="167">
        <v>3</v>
      </c>
      <c r="B39" s="167" t="s">
        <v>306</v>
      </c>
      <c r="C39" s="168" t="s">
        <v>407</v>
      </c>
      <c r="D39" s="168" t="s">
        <v>406</v>
      </c>
      <c r="E39" s="169"/>
      <c r="F39" s="167">
        <v>2</v>
      </c>
      <c r="G39" s="167">
        <v>0</v>
      </c>
      <c r="H39" s="167">
        <v>0</v>
      </c>
      <c r="I39" s="167">
        <v>2</v>
      </c>
      <c r="J39" s="167">
        <v>3</v>
      </c>
      <c r="K39" s="424" t="s">
        <v>30</v>
      </c>
      <c r="L39" s="425"/>
      <c r="M39" s="425"/>
      <c r="N39" s="425"/>
      <c r="O39" s="425"/>
      <c r="P39" s="425"/>
      <c r="Q39" s="425"/>
      <c r="R39" s="426"/>
      <c r="S39" s="431"/>
      <c r="T39" s="424" t="s">
        <v>30</v>
      </c>
      <c r="U39" s="425"/>
      <c r="V39" s="425"/>
      <c r="W39" s="425"/>
      <c r="X39" s="425"/>
      <c r="Y39" s="425"/>
      <c r="Z39" s="425"/>
    </row>
    <row r="40" spans="1:26" ht="24" customHeight="1" x14ac:dyDescent="0.15">
      <c r="A40" s="167">
        <v>3</v>
      </c>
      <c r="B40" s="167" t="s">
        <v>306</v>
      </c>
      <c r="C40" s="168" t="s">
        <v>405</v>
      </c>
      <c r="D40" s="168" t="s">
        <v>404</v>
      </c>
      <c r="E40" s="169"/>
      <c r="F40" s="167">
        <v>4</v>
      </c>
      <c r="G40" s="167">
        <v>8</v>
      </c>
      <c r="H40" s="167">
        <v>0</v>
      </c>
      <c r="I40" s="167">
        <v>8</v>
      </c>
      <c r="J40" s="167">
        <v>8</v>
      </c>
      <c r="K40" s="427" t="s">
        <v>34</v>
      </c>
      <c r="L40" s="428"/>
      <c r="M40" s="428"/>
      <c r="N40" s="428"/>
      <c r="O40" s="428"/>
      <c r="P40" s="428"/>
      <c r="Q40" s="428"/>
      <c r="R40" s="429"/>
      <c r="S40" s="431"/>
      <c r="T40" s="427" t="s">
        <v>34</v>
      </c>
      <c r="U40" s="428"/>
      <c r="V40" s="428"/>
      <c r="W40" s="428"/>
      <c r="X40" s="428"/>
      <c r="Y40" s="428"/>
      <c r="Z40" s="428"/>
    </row>
    <row r="41" spans="1:26" ht="24" customHeight="1" x14ac:dyDescent="0.15">
      <c r="A41" s="167">
        <v>3</v>
      </c>
      <c r="B41" s="167" t="s">
        <v>306</v>
      </c>
      <c r="C41" s="168" t="s">
        <v>403</v>
      </c>
      <c r="D41" s="168" t="s">
        <v>402</v>
      </c>
      <c r="E41" s="169"/>
      <c r="F41" s="167">
        <v>2</v>
      </c>
      <c r="G41" s="167">
        <v>0</v>
      </c>
      <c r="H41" s="167">
        <v>0</v>
      </c>
      <c r="I41" s="167">
        <v>2</v>
      </c>
      <c r="J41" s="167">
        <v>3</v>
      </c>
      <c r="K41" s="424" t="s">
        <v>30</v>
      </c>
      <c r="L41" s="425"/>
      <c r="M41" s="425"/>
      <c r="N41" s="425"/>
      <c r="O41" s="425"/>
      <c r="P41" s="425"/>
      <c r="Q41" s="425"/>
      <c r="R41" s="426"/>
      <c r="S41" s="431"/>
      <c r="T41" s="424" t="s">
        <v>30</v>
      </c>
      <c r="U41" s="425"/>
      <c r="V41" s="425"/>
      <c r="W41" s="425"/>
      <c r="X41" s="425"/>
      <c r="Y41" s="425"/>
      <c r="Z41" s="425"/>
    </row>
    <row r="42" spans="1:26" ht="24" customHeight="1" x14ac:dyDescent="0.15">
      <c r="A42" s="167">
        <v>3</v>
      </c>
      <c r="B42" s="167" t="s">
        <v>306</v>
      </c>
      <c r="C42" s="168" t="s">
        <v>401</v>
      </c>
      <c r="D42" s="168" t="s">
        <v>400</v>
      </c>
      <c r="E42" s="169"/>
      <c r="F42" s="167">
        <v>4</v>
      </c>
      <c r="G42" s="167">
        <v>8</v>
      </c>
      <c r="H42" s="167">
        <v>0</v>
      </c>
      <c r="I42" s="167">
        <v>8</v>
      </c>
      <c r="J42" s="167">
        <v>8</v>
      </c>
      <c r="K42" s="427" t="s">
        <v>34</v>
      </c>
      <c r="L42" s="428"/>
      <c r="M42" s="428"/>
      <c r="N42" s="428"/>
      <c r="O42" s="428"/>
      <c r="P42" s="428"/>
      <c r="Q42" s="428"/>
      <c r="R42" s="429"/>
      <c r="S42" s="431"/>
      <c r="T42" s="427" t="s">
        <v>34</v>
      </c>
      <c r="U42" s="428"/>
      <c r="V42" s="428"/>
      <c r="W42" s="428"/>
      <c r="X42" s="428"/>
      <c r="Y42" s="428"/>
      <c r="Z42" s="428"/>
    </row>
    <row r="43" spans="1:26" ht="24" customHeight="1" x14ac:dyDescent="0.15">
      <c r="A43" s="167">
        <v>3</v>
      </c>
      <c r="B43" s="167" t="s">
        <v>306</v>
      </c>
      <c r="C43" s="168" t="s">
        <v>399</v>
      </c>
      <c r="D43" s="168" t="s">
        <v>143</v>
      </c>
      <c r="E43" s="169"/>
      <c r="F43" s="167">
        <v>2</v>
      </c>
      <c r="G43" s="167">
        <v>0</v>
      </c>
      <c r="H43" s="167">
        <v>0</v>
      </c>
      <c r="I43" s="167">
        <v>2</v>
      </c>
      <c r="J43" s="167">
        <v>2</v>
      </c>
      <c r="K43" s="424" t="s">
        <v>30</v>
      </c>
      <c r="L43" s="425"/>
      <c r="M43" s="425"/>
      <c r="N43" s="425"/>
      <c r="O43" s="425"/>
      <c r="P43" s="425"/>
      <c r="Q43" s="425"/>
      <c r="R43" s="426"/>
      <c r="S43" s="431"/>
      <c r="T43" s="424" t="s">
        <v>30</v>
      </c>
      <c r="U43" s="425"/>
      <c r="V43" s="425"/>
      <c r="W43" s="425"/>
      <c r="X43" s="425"/>
      <c r="Y43" s="425"/>
      <c r="Z43" s="425"/>
    </row>
    <row r="44" spans="1:26" ht="24" customHeight="1" x14ac:dyDescent="0.15">
      <c r="A44" s="176">
        <v>3</v>
      </c>
      <c r="B44" s="176" t="s">
        <v>298</v>
      </c>
      <c r="C44" s="177" t="s">
        <v>398</v>
      </c>
      <c r="D44" s="177" t="s">
        <v>149</v>
      </c>
      <c r="E44" s="178"/>
      <c r="F44" s="179" t="s">
        <v>100</v>
      </c>
      <c r="G44" s="179" t="s">
        <v>100</v>
      </c>
      <c r="H44" s="179" t="s">
        <v>100</v>
      </c>
      <c r="I44" s="179">
        <v>2</v>
      </c>
      <c r="J44" s="179">
        <v>2</v>
      </c>
      <c r="K44" s="424" t="s">
        <v>30</v>
      </c>
      <c r="L44" s="425"/>
      <c r="M44" s="425"/>
      <c r="N44" s="425"/>
      <c r="O44" s="425"/>
      <c r="P44" s="425"/>
      <c r="Q44" s="425"/>
      <c r="R44" s="426"/>
      <c r="S44" s="431"/>
      <c r="T44" s="424" t="s">
        <v>30</v>
      </c>
      <c r="U44" s="425"/>
      <c r="V44" s="425"/>
      <c r="W44" s="425"/>
      <c r="X44" s="425"/>
      <c r="Y44" s="425"/>
      <c r="Z44" s="425"/>
    </row>
    <row r="45" spans="1:26" ht="24" customHeight="1" x14ac:dyDescent="0.15">
      <c r="A45" s="170">
        <v>3</v>
      </c>
      <c r="B45" s="170" t="s">
        <v>298</v>
      </c>
      <c r="C45" s="171" t="s">
        <v>397</v>
      </c>
      <c r="D45" s="171" t="s">
        <v>396</v>
      </c>
      <c r="E45" s="172"/>
      <c r="F45" s="170">
        <v>2</v>
      </c>
      <c r="G45" s="170">
        <v>0</v>
      </c>
      <c r="H45" s="170">
        <v>0</v>
      </c>
      <c r="I45" s="170">
        <v>2</v>
      </c>
      <c r="J45" s="170">
        <v>2</v>
      </c>
      <c r="K45" s="424" t="s">
        <v>30</v>
      </c>
      <c r="L45" s="425"/>
      <c r="M45" s="425"/>
      <c r="N45" s="425"/>
      <c r="O45" s="425"/>
      <c r="P45" s="425"/>
      <c r="Q45" s="425"/>
      <c r="R45" s="426"/>
      <c r="S45" s="431"/>
      <c r="T45" s="424" t="s">
        <v>30</v>
      </c>
      <c r="U45" s="425"/>
      <c r="V45" s="425"/>
      <c r="W45" s="425"/>
      <c r="X45" s="425"/>
      <c r="Y45" s="425"/>
      <c r="Z45" s="425"/>
    </row>
    <row r="46" spans="1:26" ht="24" customHeight="1" x14ac:dyDescent="0.15">
      <c r="A46" s="170">
        <v>3</v>
      </c>
      <c r="B46" s="170" t="s">
        <v>298</v>
      </c>
      <c r="C46" s="171" t="s">
        <v>395</v>
      </c>
      <c r="D46" s="171" t="s">
        <v>394</v>
      </c>
      <c r="E46" s="172"/>
      <c r="F46" s="170">
        <v>2</v>
      </c>
      <c r="G46" s="170">
        <v>0</v>
      </c>
      <c r="H46" s="170">
        <v>0</v>
      </c>
      <c r="I46" s="170">
        <v>2</v>
      </c>
      <c r="J46" s="170">
        <v>2</v>
      </c>
      <c r="K46" s="424" t="s">
        <v>30</v>
      </c>
      <c r="L46" s="425"/>
      <c r="M46" s="425"/>
      <c r="N46" s="425"/>
      <c r="O46" s="425"/>
      <c r="P46" s="425"/>
      <c r="Q46" s="425"/>
      <c r="R46" s="426"/>
      <c r="S46" s="431"/>
      <c r="T46" s="424" t="s">
        <v>30</v>
      </c>
      <c r="U46" s="425"/>
      <c r="V46" s="425"/>
      <c r="W46" s="425"/>
      <c r="X46" s="425"/>
      <c r="Y46" s="425"/>
      <c r="Z46" s="425"/>
    </row>
    <row r="47" spans="1:26" ht="24" hidden="1" customHeight="1" x14ac:dyDescent="0.15">
      <c r="A47" s="170">
        <v>3</v>
      </c>
      <c r="B47" s="170" t="s">
        <v>298</v>
      </c>
      <c r="C47" s="171" t="s">
        <v>375</v>
      </c>
      <c r="D47" s="171" t="s">
        <v>374</v>
      </c>
      <c r="E47" s="172"/>
      <c r="F47" s="170">
        <v>1</v>
      </c>
      <c r="G47" s="170">
        <v>1</v>
      </c>
      <c r="H47" s="170">
        <v>0</v>
      </c>
      <c r="I47" s="170">
        <v>2</v>
      </c>
      <c r="J47" s="170">
        <v>2</v>
      </c>
      <c r="K47" s="331"/>
      <c r="L47" s="331"/>
      <c r="M47" s="331"/>
      <c r="N47" s="331"/>
      <c r="O47" s="331"/>
      <c r="P47" s="331"/>
      <c r="Q47" s="331"/>
      <c r="R47" s="331"/>
      <c r="S47" s="431"/>
      <c r="T47" s="331"/>
      <c r="U47" s="331"/>
      <c r="V47" s="331"/>
      <c r="W47" s="331"/>
      <c r="X47" s="331"/>
      <c r="Y47" s="331"/>
      <c r="Z47" s="331"/>
    </row>
    <row r="48" spans="1:26" ht="24" hidden="1" customHeight="1" x14ac:dyDescent="0.15">
      <c r="A48" s="170">
        <v>3</v>
      </c>
      <c r="B48" s="170" t="s">
        <v>298</v>
      </c>
      <c r="C48" s="171" t="s">
        <v>373</v>
      </c>
      <c r="D48" s="171" t="s">
        <v>372</v>
      </c>
      <c r="E48" s="172"/>
      <c r="F48" s="170">
        <v>2</v>
      </c>
      <c r="G48" s="170">
        <v>0</v>
      </c>
      <c r="H48" s="170">
        <v>0</v>
      </c>
      <c r="I48" s="170">
        <v>2</v>
      </c>
      <c r="J48" s="170">
        <v>2</v>
      </c>
      <c r="K48" s="331"/>
      <c r="L48" s="331"/>
      <c r="M48" s="331"/>
      <c r="N48" s="331"/>
      <c r="O48" s="331"/>
      <c r="P48" s="331"/>
      <c r="Q48" s="331"/>
      <c r="R48" s="331"/>
      <c r="S48" s="431"/>
      <c r="T48" s="331"/>
      <c r="U48" s="331"/>
      <c r="V48" s="331"/>
      <c r="W48" s="331"/>
      <c r="X48" s="331"/>
      <c r="Y48" s="331"/>
      <c r="Z48" s="331"/>
    </row>
    <row r="49" spans="1:26" ht="24" hidden="1" customHeight="1" x14ac:dyDescent="0.15">
      <c r="A49" s="170">
        <v>3</v>
      </c>
      <c r="B49" s="170" t="s">
        <v>298</v>
      </c>
      <c r="C49" s="171" t="s">
        <v>371</v>
      </c>
      <c r="D49" s="171" t="s">
        <v>370</v>
      </c>
      <c r="E49" s="172"/>
      <c r="F49" s="170">
        <v>2</v>
      </c>
      <c r="G49" s="170">
        <v>0</v>
      </c>
      <c r="H49" s="170">
        <v>0</v>
      </c>
      <c r="I49" s="170">
        <v>2</v>
      </c>
      <c r="J49" s="170">
        <v>2</v>
      </c>
      <c r="K49" s="331"/>
      <c r="L49" s="331"/>
      <c r="M49" s="331"/>
      <c r="N49" s="331"/>
      <c r="O49" s="331"/>
      <c r="P49" s="331"/>
      <c r="Q49" s="331"/>
      <c r="R49" s="331"/>
      <c r="S49" s="431"/>
      <c r="T49" s="331"/>
      <c r="U49" s="331"/>
      <c r="V49" s="331"/>
      <c r="W49" s="331"/>
      <c r="X49" s="331"/>
      <c r="Y49" s="331"/>
      <c r="Z49" s="331"/>
    </row>
    <row r="50" spans="1:26" ht="24" hidden="1" customHeight="1" x14ac:dyDescent="0.15">
      <c r="A50" s="170">
        <v>3</v>
      </c>
      <c r="B50" s="170" t="s">
        <v>298</v>
      </c>
      <c r="C50" s="171" t="s">
        <v>369</v>
      </c>
      <c r="D50" s="171" t="s">
        <v>368</v>
      </c>
      <c r="E50" s="172"/>
      <c r="F50" s="170">
        <v>2</v>
      </c>
      <c r="G50" s="170">
        <v>0</v>
      </c>
      <c r="H50" s="170">
        <v>0</v>
      </c>
      <c r="I50" s="170">
        <v>2</v>
      </c>
      <c r="J50" s="170">
        <v>2</v>
      </c>
      <c r="K50" s="331"/>
      <c r="L50" s="331"/>
      <c r="M50" s="331"/>
      <c r="N50" s="331"/>
      <c r="O50" s="331"/>
      <c r="P50" s="331"/>
      <c r="Q50" s="331"/>
      <c r="R50" s="331"/>
      <c r="S50" s="431"/>
      <c r="T50" s="331"/>
      <c r="U50" s="331"/>
      <c r="V50" s="331"/>
      <c r="W50" s="331"/>
      <c r="X50" s="331"/>
      <c r="Y50" s="331"/>
      <c r="Z50" s="331"/>
    </row>
    <row r="51" spans="1:26" ht="24" hidden="1" customHeight="1" x14ac:dyDescent="0.15">
      <c r="A51" s="170">
        <v>3</v>
      </c>
      <c r="B51" s="170" t="s">
        <v>298</v>
      </c>
      <c r="C51" s="171" t="s">
        <v>367</v>
      </c>
      <c r="D51" s="171" t="s">
        <v>147</v>
      </c>
      <c r="E51" s="172"/>
      <c r="F51" s="170">
        <v>2</v>
      </c>
      <c r="G51" s="170">
        <v>0</v>
      </c>
      <c r="H51" s="170">
        <v>0</v>
      </c>
      <c r="I51" s="170">
        <v>2</v>
      </c>
      <c r="J51" s="170">
        <v>2</v>
      </c>
      <c r="K51" s="331"/>
      <c r="L51" s="331"/>
      <c r="M51" s="331"/>
      <c r="N51" s="331"/>
      <c r="O51" s="331"/>
      <c r="P51" s="331"/>
      <c r="Q51" s="331"/>
      <c r="R51" s="331"/>
      <c r="S51" s="431"/>
      <c r="T51" s="331"/>
      <c r="U51" s="331"/>
      <c r="V51" s="331"/>
      <c r="W51" s="331"/>
      <c r="X51" s="331"/>
      <c r="Y51" s="331"/>
      <c r="Z51" s="331"/>
    </row>
    <row r="52" spans="1:26" ht="24" hidden="1" customHeight="1" x14ac:dyDescent="0.15">
      <c r="A52" s="170">
        <v>3</v>
      </c>
      <c r="B52" s="170" t="s">
        <v>298</v>
      </c>
      <c r="C52" s="171" t="s">
        <v>366</v>
      </c>
      <c r="D52" s="171" t="s">
        <v>365</v>
      </c>
      <c r="E52" s="172"/>
      <c r="F52" s="170">
        <v>2</v>
      </c>
      <c r="G52" s="170">
        <v>0</v>
      </c>
      <c r="H52" s="170">
        <v>0</v>
      </c>
      <c r="I52" s="170">
        <v>2</v>
      </c>
      <c r="J52" s="170">
        <v>2</v>
      </c>
      <c r="K52" s="331"/>
      <c r="L52" s="331"/>
      <c r="M52" s="331"/>
      <c r="N52" s="331"/>
      <c r="O52" s="331"/>
      <c r="P52" s="331"/>
      <c r="Q52" s="331"/>
      <c r="R52" s="331"/>
      <c r="S52" s="431"/>
      <c r="T52" s="331"/>
      <c r="U52" s="331"/>
      <c r="V52" s="331"/>
      <c r="W52" s="331"/>
      <c r="X52" s="331"/>
      <c r="Y52" s="331"/>
      <c r="Z52" s="331"/>
    </row>
    <row r="53" spans="1:26" ht="24" hidden="1" customHeight="1" x14ac:dyDescent="0.15">
      <c r="A53" s="170">
        <v>3</v>
      </c>
      <c r="B53" s="170" t="s">
        <v>298</v>
      </c>
      <c r="C53" s="171" t="s">
        <v>364</v>
      </c>
      <c r="D53" s="171" t="s">
        <v>363</v>
      </c>
      <c r="E53" s="172"/>
      <c r="F53" s="170">
        <v>2</v>
      </c>
      <c r="G53" s="170">
        <v>0</v>
      </c>
      <c r="H53" s="170">
        <v>0</v>
      </c>
      <c r="I53" s="170">
        <v>2</v>
      </c>
      <c r="J53" s="170">
        <v>2</v>
      </c>
      <c r="K53" s="331"/>
      <c r="L53" s="331"/>
      <c r="M53" s="331"/>
      <c r="N53" s="331"/>
      <c r="O53" s="331"/>
      <c r="P53" s="331"/>
      <c r="Q53" s="331"/>
      <c r="R53" s="331"/>
      <c r="S53" s="431"/>
      <c r="T53" s="331"/>
      <c r="U53" s="331"/>
      <c r="V53" s="331"/>
      <c r="W53" s="331"/>
      <c r="X53" s="331"/>
      <c r="Y53" s="331"/>
      <c r="Z53" s="331"/>
    </row>
    <row r="54" spans="1:26" ht="24" hidden="1" customHeight="1" x14ac:dyDescent="0.15">
      <c r="A54" s="170">
        <v>3</v>
      </c>
      <c r="B54" s="170" t="s">
        <v>298</v>
      </c>
      <c r="C54" s="171" t="s">
        <v>362</v>
      </c>
      <c r="D54" s="171" t="s">
        <v>361</v>
      </c>
      <c r="E54" s="172"/>
      <c r="F54" s="170">
        <v>2</v>
      </c>
      <c r="G54" s="170">
        <v>0</v>
      </c>
      <c r="H54" s="170">
        <v>0</v>
      </c>
      <c r="I54" s="170">
        <v>2</v>
      </c>
      <c r="J54" s="170">
        <v>2</v>
      </c>
      <c r="K54" s="331"/>
      <c r="L54" s="331"/>
      <c r="M54" s="331"/>
      <c r="N54" s="331"/>
      <c r="O54" s="331"/>
      <c r="P54" s="331"/>
      <c r="Q54" s="331"/>
      <c r="R54" s="331"/>
      <c r="S54" s="432"/>
      <c r="T54" s="331"/>
      <c r="U54" s="331"/>
      <c r="V54" s="331"/>
      <c r="W54" s="331"/>
      <c r="X54" s="331"/>
      <c r="Y54" s="331"/>
      <c r="Z54" s="331"/>
    </row>
    <row r="55" spans="1:26" ht="24" hidden="1" customHeight="1" x14ac:dyDescent="0.15">
      <c r="A55" s="170">
        <v>3</v>
      </c>
      <c r="B55" s="170" t="s">
        <v>298</v>
      </c>
      <c r="C55" s="171" t="s">
        <v>360</v>
      </c>
      <c r="D55" s="171" t="s">
        <v>359</v>
      </c>
      <c r="E55" s="172"/>
      <c r="F55" s="170">
        <v>2</v>
      </c>
      <c r="G55" s="170">
        <v>0</v>
      </c>
      <c r="H55" s="170">
        <v>0</v>
      </c>
      <c r="I55" s="170">
        <v>2</v>
      </c>
      <c r="J55" s="170">
        <v>2</v>
      </c>
    </row>
    <row r="56" spans="1:26" ht="24" hidden="1" customHeight="1" x14ac:dyDescent="0.15">
      <c r="A56" s="170">
        <v>3</v>
      </c>
      <c r="B56" s="170" t="s">
        <v>298</v>
      </c>
      <c r="C56" s="171" t="s">
        <v>358</v>
      </c>
      <c r="D56" s="171" t="s">
        <v>357</v>
      </c>
      <c r="E56" s="172"/>
      <c r="F56" s="170">
        <v>2</v>
      </c>
      <c r="G56" s="170">
        <v>0</v>
      </c>
      <c r="H56" s="170">
        <v>0</v>
      </c>
      <c r="I56" s="170">
        <v>2</v>
      </c>
      <c r="J56" s="170">
        <v>2</v>
      </c>
    </row>
    <row r="57" spans="1:26" ht="24" hidden="1" customHeight="1" x14ac:dyDescent="0.15">
      <c r="A57" s="170">
        <v>3</v>
      </c>
      <c r="B57" s="170" t="s">
        <v>298</v>
      </c>
      <c r="C57" s="171" t="s">
        <v>356</v>
      </c>
      <c r="D57" s="171" t="s">
        <v>355</v>
      </c>
      <c r="E57" s="172"/>
      <c r="F57" s="170">
        <v>2</v>
      </c>
      <c r="G57" s="170">
        <v>0</v>
      </c>
      <c r="H57" s="170">
        <v>0</v>
      </c>
      <c r="I57" s="170">
        <v>2</v>
      </c>
      <c r="J57" s="170">
        <v>2</v>
      </c>
    </row>
    <row r="58" spans="1:26" ht="24" hidden="1" customHeight="1" x14ac:dyDescent="0.15">
      <c r="A58" s="170">
        <v>3</v>
      </c>
      <c r="B58" s="170" t="s">
        <v>298</v>
      </c>
      <c r="C58" s="171" t="s">
        <v>354</v>
      </c>
      <c r="D58" s="171" t="s">
        <v>353</v>
      </c>
      <c r="E58" s="172"/>
      <c r="F58" s="170">
        <v>2</v>
      </c>
      <c r="G58" s="170">
        <v>0</v>
      </c>
      <c r="H58" s="170">
        <v>0</v>
      </c>
      <c r="I58" s="170">
        <v>2</v>
      </c>
      <c r="J58" s="170">
        <v>2</v>
      </c>
    </row>
    <row r="59" spans="1:26" ht="24" hidden="1" customHeight="1" x14ac:dyDescent="0.15">
      <c r="A59" s="170">
        <v>3</v>
      </c>
      <c r="B59" s="170" t="s">
        <v>298</v>
      </c>
      <c r="C59" s="171" t="s">
        <v>352</v>
      </c>
      <c r="D59" s="171" t="s">
        <v>351</v>
      </c>
      <c r="E59" s="172"/>
      <c r="F59" s="170">
        <v>1</v>
      </c>
      <c r="G59" s="170">
        <v>1</v>
      </c>
      <c r="H59" s="170">
        <v>0</v>
      </c>
      <c r="I59" s="170">
        <v>2</v>
      </c>
      <c r="J59" s="170">
        <v>2</v>
      </c>
    </row>
    <row r="60" spans="1:26" ht="24" hidden="1" customHeight="1" x14ac:dyDescent="0.15">
      <c r="A60" s="170">
        <v>3</v>
      </c>
      <c r="B60" s="170" t="s">
        <v>298</v>
      </c>
      <c r="C60" s="171" t="s">
        <v>350</v>
      </c>
      <c r="D60" s="171" t="s">
        <v>349</v>
      </c>
      <c r="E60" s="172"/>
      <c r="F60" s="170">
        <v>1</v>
      </c>
      <c r="G60" s="170">
        <v>1</v>
      </c>
      <c r="H60" s="170">
        <v>0</v>
      </c>
      <c r="I60" s="170">
        <v>2</v>
      </c>
      <c r="J60" s="170">
        <v>2</v>
      </c>
    </row>
    <row r="61" spans="1:26" ht="24" hidden="1" customHeight="1" x14ac:dyDescent="0.15">
      <c r="A61" s="170">
        <v>3</v>
      </c>
      <c r="B61" s="170" t="s">
        <v>298</v>
      </c>
      <c r="C61" s="171" t="s">
        <v>348</v>
      </c>
      <c r="D61" s="171" t="s">
        <v>347</v>
      </c>
      <c r="E61" s="172"/>
      <c r="F61" s="170">
        <v>2</v>
      </c>
      <c r="G61" s="170">
        <v>0</v>
      </c>
      <c r="H61" s="170">
        <v>0</v>
      </c>
      <c r="I61" s="170">
        <v>2</v>
      </c>
      <c r="J61" s="170">
        <v>2</v>
      </c>
    </row>
    <row r="62" spans="1:26" ht="24" hidden="1" customHeight="1" x14ac:dyDescent="0.15">
      <c r="A62" s="170">
        <v>3</v>
      </c>
      <c r="B62" s="170" t="s">
        <v>298</v>
      </c>
      <c r="C62" s="171" t="s">
        <v>344</v>
      </c>
      <c r="D62" s="171" t="s">
        <v>343</v>
      </c>
      <c r="E62" s="172"/>
      <c r="F62" s="170">
        <v>2</v>
      </c>
      <c r="G62" s="170">
        <v>0</v>
      </c>
      <c r="H62" s="170">
        <v>0</v>
      </c>
      <c r="I62" s="170">
        <v>2</v>
      </c>
      <c r="J62" s="170">
        <v>2</v>
      </c>
    </row>
    <row r="63" spans="1:26" ht="24" hidden="1" customHeight="1" x14ac:dyDescent="0.15">
      <c r="A63" s="170">
        <v>3</v>
      </c>
      <c r="B63" s="170" t="s">
        <v>298</v>
      </c>
      <c r="C63" s="171" t="s">
        <v>342</v>
      </c>
      <c r="D63" s="171" t="s">
        <v>341</v>
      </c>
      <c r="E63" s="172"/>
      <c r="F63" s="170">
        <v>2</v>
      </c>
      <c r="G63" s="170">
        <v>0</v>
      </c>
      <c r="H63" s="170">
        <v>0</v>
      </c>
      <c r="I63" s="170">
        <v>2</v>
      </c>
      <c r="J63" s="170">
        <v>2</v>
      </c>
    </row>
    <row r="64" spans="1:26" ht="24" hidden="1" customHeight="1" x14ac:dyDescent="0.15">
      <c r="A64" s="170">
        <v>3</v>
      </c>
      <c r="B64" s="170" t="s">
        <v>298</v>
      </c>
      <c r="C64" s="171" t="s">
        <v>340</v>
      </c>
      <c r="D64" s="171" t="s">
        <v>339</v>
      </c>
      <c r="E64" s="172"/>
      <c r="F64" s="170">
        <v>2</v>
      </c>
      <c r="G64" s="170">
        <v>0</v>
      </c>
      <c r="H64" s="170">
        <v>0</v>
      </c>
      <c r="I64" s="170">
        <v>2</v>
      </c>
      <c r="J64" s="170">
        <v>2</v>
      </c>
    </row>
    <row r="65" spans="1:26" ht="24" hidden="1" customHeight="1" x14ac:dyDescent="0.15">
      <c r="A65" s="170">
        <v>3</v>
      </c>
      <c r="B65" s="170" t="s">
        <v>298</v>
      </c>
      <c r="C65" s="171" t="s">
        <v>338</v>
      </c>
      <c r="D65" s="171" t="s">
        <v>337</v>
      </c>
      <c r="E65" s="172"/>
      <c r="F65" s="170">
        <v>2</v>
      </c>
      <c r="G65" s="170">
        <v>0</v>
      </c>
      <c r="H65" s="170">
        <v>0</v>
      </c>
      <c r="I65" s="170">
        <v>2</v>
      </c>
      <c r="J65" s="170">
        <v>2</v>
      </c>
    </row>
    <row r="66" spans="1:26" ht="16.5" customHeight="1" x14ac:dyDescent="0.15">
      <c r="A66" s="181"/>
      <c r="B66" s="181"/>
      <c r="C66" s="181"/>
      <c r="D66" s="181"/>
      <c r="E66" s="181"/>
      <c r="F66" s="181"/>
      <c r="G66" s="181"/>
      <c r="H66" s="181"/>
      <c r="I66" s="181"/>
      <c r="J66" s="181"/>
    </row>
    <row r="67" spans="1:26" ht="15.75" customHeight="1" x14ac:dyDescent="0.15">
      <c r="A67" s="442" t="s">
        <v>393</v>
      </c>
      <c r="B67" s="443"/>
      <c r="C67" s="443"/>
      <c r="D67" s="443"/>
      <c r="E67" s="443"/>
      <c r="F67" s="443"/>
      <c r="G67" s="443"/>
      <c r="H67" s="443"/>
      <c r="I67" s="443"/>
      <c r="J67" s="443"/>
      <c r="K67" s="443"/>
      <c r="L67" s="443"/>
      <c r="M67" s="443"/>
      <c r="N67" s="443"/>
      <c r="O67" s="443"/>
      <c r="P67" s="443"/>
      <c r="Q67" s="443"/>
      <c r="R67" s="443"/>
      <c r="S67" s="443"/>
      <c r="T67" s="443"/>
      <c r="U67" s="443"/>
      <c r="V67" s="443"/>
      <c r="W67" s="443"/>
      <c r="X67" s="443"/>
      <c r="Y67" s="443"/>
      <c r="Z67" s="443"/>
    </row>
    <row r="68" spans="1:26" ht="81.75" customHeight="1" x14ac:dyDescent="0.15">
      <c r="A68" s="182" t="s">
        <v>335</v>
      </c>
      <c r="B68" s="182" t="s">
        <v>334</v>
      </c>
      <c r="C68" s="182" t="s">
        <v>333</v>
      </c>
      <c r="D68" s="182" t="s">
        <v>332</v>
      </c>
      <c r="E68" s="182" t="s">
        <v>331</v>
      </c>
      <c r="F68" s="182" t="s">
        <v>126</v>
      </c>
      <c r="G68" s="182" t="s">
        <v>47</v>
      </c>
      <c r="H68" s="182" t="s">
        <v>125</v>
      </c>
      <c r="I68" s="182" t="s">
        <v>330</v>
      </c>
      <c r="J68" s="182" t="s">
        <v>329</v>
      </c>
      <c r="K68" s="166" t="s">
        <v>328</v>
      </c>
      <c r="L68" s="166" t="s">
        <v>327</v>
      </c>
      <c r="M68" s="166" t="s">
        <v>326</v>
      </c>
      <c r="N68" s="166" t="s">
        <v>325</v>
      </c>
      <c r="O68" s="166" t="s">
        <v>324</v>
      </c>
      <c r="P68" s="166" t="s">
        <v>323</v>
      </c>
      <c r="Q68" s="166" t="s">
        <v>322</v>
      </c>
      <c r="R68" s="166" t="s">
        <v>321</v>
      </c>
      <c r="S68" s="166" t="s">
        <v>320</v>
      </c>
      <c r="T68" s="166" t="s">
        <v>319</v>
      </c>
      <c r="U68" s="166" t="s">
        <v>318</v>
      </c>
      <c r="V68" s="166" t="s">
        <v>317</v>
      </c>
      <c r="W68" s="166" t="s">
        <v>316</v>
      </c>
      <c r="X68" s="166" t="s">
        <v>315</v>
      </c>
      <c r="Y68" s="166" t="s">
        <v>314</v>
      </c>
      <c r="Z68" s="166" t="s">
        <v>313</v>
      </c>
    </row>
    <row r="69" spans="1:26" ht="24" customHeight="1" x14ac:dyDescent="0.15">
      <c r="A69" s="183">
        <v>5</v>
      </c>
      <c r="B69" s="183" t="s">
        <v>306</v>
      </c>
      <c r="C69" s="184" t="s">
        <v>392</v>
      </c>
      <c r="D69" s="184" t="s">
        <v>391</v>
      </c>
      <c r="E69" s="185"/>
      <c r="F69" s="183">
        <v>2</v>
      </c>
      <c r="G69" s="183">
        <v>0</v>
      </c>
      <c r="H69" s="183">
        <v>0</v>
      </c>
      <c r="I69" s="183">
        <v>2</v>
      </c>
      <c r="J69" s="183">
        <v>3</v>
      </c>
      <c r="K69" s="422" t="s">
        <v>104</v>
      </c>
      <c r="L69" s="423"/>
      <c r="M69" s="423"/>
      <c r="N69" s="423"/>
      <c r="O69" s="423"/>
      <c r="P69" s="423"/>
      <c r="Q69" s="423"/>
      <c r="R69" s="435"/>
      <c r="S69" s="430" t="s">
        <v>39</v>
      </c>
      <c r="T69" s="422" t="s">
        <v>104</v>
      </c>
      <c r="U69" s="423"/>
      <c r="V69" s="423"/>
      <c r="W69" s="423"/>
      <c r="X69" s="423"/>
      <c r="Y69" s="423"/>
      <c r="Z69" s="423"/>
    </row>
    <row r="70" spans="1:26" ht="24" customHeight="1" x14ac:dyDescent="0.15">
      <c r="A70" s="183">
        <v>5</v>
      </c>
      <c r="B70" s="183" t="s">
        <v>306</v>
      </c>
      <c r="C70" s="184" t="s">
        <v>390</v>
      </c>
      <c r="D70" s="184" t="s">
        <v>389</v>
      </c>
      <c r="E70" s="185"/>
      <c r="F70" s="183">
        <v>2</v>
      </c>
      <c r="G70" s="183">
        <v>0</v>
      </c>
      <c r="H70" s="183">
        <v>0</v>
      </c>
      <c r="I70" s="183">
        <v>2</v>
      </c>
      <c r="J70" s="183">
        <v>3</v>
      </c>
      <c r="K70" s="422" t="s">
        <v>104</v>
      </c>
      <c r="L70" s="423"/>
      <c r="M70" s="423"/>
      <c r="N70" s="423"/>
      <c r="O70" s="423"/>
      <c r="P70" s="423"/>
      <c r="Q70" s="423"/>
      <c r="R70" s="435"/>
      <c r="S70" s="431"/>
      <c r="T70" s="422" t="s">
        <v>104</v>
      </c>
      <c r="U70" s="423"/>
      <c r="V70" s="423"/>
      <c r="W70" s="423"/>
      <c r="X70" s="423"/>
      <c r="Y70" s="423"/>
      <c r="Z70" s="423"/>
    </row>
    <row r="71" spans="1:26" ht="24" customHeight="1" x14ac:dyDescent="0.15">
      <c r="A71" s="183">
        <v>5</v>
      </c>
      <c r="B71" s="183" t="s">
        <v>306</v>
      </c>
      <c r="C71" s="184" t="s">
        <v>388</v>
      </c>
      <c r="D71" s="184" t="s">
        <v>387</v>
      </c>
      <c r="E71" s="185"/>
      <c r="F71" s="183">
        <v>4</v>
      </c>
      <c r="G71" s="183">
        <v>8</v>
      </c>
      <c r="H71" s="183">
        <v>0</v>
      </c>
      <c r="I71" s="183">
        <v>8</v>
      </c>
      <c r="J71" s="183">
        <v>8</v>
      </c>
      <c r="K71" s="419" t="s">
        <v>40</v>
      </c>
      <c r="L71" s="420"/>
      <c r="M71" s="420"/>
      <c r="N71" s="420"/>
      <c r="O71" s="420"/>
      <c r="P71" s="420"/>
      <c r="Q71" s="420"/>
      <c r="R71" s="421"/>
      <c r="S71" s="431"/>
      <c r="T71" s="419" t="s">
        <v>40</v>
      </c>
      <c r="U71" s="420"/>
      <c r="V71" s="420"/>
      <c r="W71" s="420"/>
      <c r="X71" s="420"/>
      <c r="Y71" s="420"/>
      <c r="Z71" s="420"/>
    </row>
    <row r="72" spans="1:26" ht="24" customHeight="1" x14ac:dyDescent="0.15">
      <c r="A72" s="183">
        <v>5</v>
      </c>
      <c r="B72" s="183" t="s">
        <v>306</v>
      </c>
      <c r="C72" s="184" t="s">
        <v>386</v>
      </c>
      <c r="D72" s="184" t="s">
        <v>385</v>
      </c>
      <c r="E72" s="185"/>
      <c r="F72" s="183">
        <v>4</v>
      </c>
      <c r="G72" s="183">
        <v>8</v>
      </c>
      <c r="H72" s="183">
        <v>0</v>
      </c>
      <c r="I72" s="183">
        <v>8</v>
      </c>
      <c r="J72" s="183">
        <v>8</v>
      </c>
      <c r="K72" s="419" t="s">
        <v>40</v>
      </c>
      <c r="L72" s="420"/>
      <c r="M72" s="420"/>
      <c r="N72" s="420"/>
      <c r="O72" s="420"/>
      <c r="P72" s="420"/>
      <c r="Q72" s="420"/>
      <c r="R72" s="421"/>
      <c r="S72" s="431"/>
      <c r="T72" s="419" t="s">
        <v>40</v>
      </c>
      <c r="U72" s="420"/>
      <c r="V72" s="420"/>
      <c r="W72" s="420"/>
      <c r="X72" s="420"/>
      <c r="Y72" s="420"/>
      <c r="Z72" s="420"/>
    </row>
    <row r="73" spans="1:26" ht="24" customHeight="1" x14ac:dyDescent="0.15">
      <c r="A73" s="186">
        <v>5</v>
      </c>
      <c r="B73" s="186" t="s">
        <v>298</v>
      </c>
      <c r="C73" s="187" t="s">
        <v>384</v>
      </c>
      <c r="D73" s="187" t="s">
        <v>524</v>
      </c>
      <c r="E73" s="188"/>
      <c r="F73" s="179" t="s">
        <v>100</v>
      </c>
      <c r="G73" s="179" t="s">
        <v>100</v>
      </c>
      <c r="H73" s="179" t="s">
        <v>100</v>
      </c>
      <c r="I73" s="179">
        <v>4</v>
      </c>
      <c r="J73" s="179">
        <v>6</v>
      </c>
      <c r="K73" s="422" t="s">
        <v>104</v>
      </c>
      <c r="L73" s="423"/>
      <c r="M73" s="423"/>
      <c r="N73" s="423"/>
      <c r="O73" s="423"/>
      <c r="P73" s="423"/>
      <c r="Q73" s="423"/>
      <c r="R73" s="435"/>
      <c r="S73" s="431"/>
      <c r="T73" s="422" t="s">
        <v>104</v>
      </c>
      <c r="U73" s="423"/>
      <c r="V73" s="423"/>
      <c r="W73" s="423"/>
      <c r="X73" s="423"/>
      <c r="Y73" s="423"/>
      <c r="Z73" s="423"/>
    </row>
    <row r="74" spans="1:26" ht="24" customHeight="1" x14ac:dyDescent="0.15">
      <c r="A74" s="189">
        <v>5</v>
      </c>
      <c r="B74" s="189" t="s">
        <v>298</v>
      </c>
      <c r="C74" s="190" t="s">
        <v>383</v>
      </c>
      <c r="D74" s="190" t="s">
        <v>382</v>
      </c>
      <c r="E74" s="191"/>
      <c r="F74" s="189">
        <v>2</v>
      </c>
      <c r="G74" s="189">
        <v>0</v>
      </c>
      <c r="H74" s="189">
        <v>0</v>
      </c>
      <c r="I74" s="189">
        <v>2</v>
      </c>
      <c r="J74" s="189">
        <v>3</v>
      </c>
      <c r="K74" s="422" t="s">
        <v>104</v>
      </c>
      <c r="L74" s="423"/>
      <c r="M74" s="423"/>
      <c r="N74" s="423"/>
      <c r="O74" s="423"/>
      <c r="P74" s="423"/>
      <c r="Q74" s="423"/>
      <c r="R74" s="435"/>
      <c r="S74" s="431"/>
      <c r="T74" s="422" t="s">
        <v>104</v>
      </c>
      <c r="U74" s="423"/>
      <c r="V74" s="423"/>
      <c r="W74" s="423"/>
      <c r="X74" s="423"/>
      <c r="Y74" s="423"/>
      <c r="Z74" s="423"/>
    </row>
    <row r="75" spans="1:26" ht="17.25" customHeight="1" x14ac:dyDescent="0.15">
      <c r="A75" s="189">
        <v>5</v>
      </c>
      <c r="B75" s="189" t="s">
        <v>298</v>
      </c>
      <c r="C75" s="190" t="s">
        <v>381</v>
      </c>
      <c r="D75" s="190" t="s">
        <v>380</v>
      </c>
      <c r="E75" s="191"/>
      <c r="F75" s="189">
        <v>2</v>
      </c>
      <c r="G75" s="189">
        <v>0</v>
      </c>
      <c r="H75" s="189">
        <v>0</v>
      </c>
      <c r="I75" s="189">
        <v>2</v>
      </c>
      <c r="J75" s="189">
        <v>3</v>
      </c>
      <c r="K75" s="419" t="s">
        <v>34</v>
      </c>
      <c r="L75" s="420"/>
      <c r="M75" s="420"/>
      <c r="N75" s="420"/>
      <c r="O75" s="420"/>
      <c r="P75" s="420"/>
      <c r="Q75" s="420"/>
      <c r="R75" s="421"/>
      <c r="S75" s="431"/>
      <c r="T75" s="419" t="s">
        <v>40</v>
      </c>
      <c r="U75" s="420"/>
      <c r="V75" s="420"/>
      <c r="W75" s="420"/>
      <c r="X75" s="420"/>
      <c r="Y75" s="420"/>
      <c r="Z75" s="420"/>
    </row>
    <row r="76" spans="1:26" ht="24" customHeight="1" x14ac:dyDescent="0.15">
      <c r="A76" s="189">
        <v>5</v>
      </c>
      <c r="B76" s="189" t="s">
        <v>298</v>
      </c>
      <c r="C76" s="190" t="s">
        <v>379</v>
      </c>
      <c r="D76" s="190" t="s">
        <v>378</v>
      </c>
      <c r="E76" s="191"/>
      <c r="F76" s="189">
        <v>2</v>
      </c>
      <c r="G76" s="189">
        <v>0</v>
      </c>
      <c r="H76" s="189">
        <v>0</v>
      </c>
      <c r="I76" s="189">
        <v>2</v>
      </c>
      <c r="J76" s="189">
        <v>3</v>
      </c>
      <c r="K76" s="419" t="s">
        <v>34</v>
      </c>
      <c r="L76" s="420"/>
      <c r="M76" s="420"/>
      <c r="N76" s="420"/>
      <c r="O76" s="420"/>
      <c r="P76" s="420"/>
      <c r="Q76" s="420"/>
      <c r="R76" s="421"/>
      <c r="S76" s="431"/>
      <c r="T76" s="419" t="s">
        <v>40</v>
      </c>
      <c r="U76" s="420"/>
      <c r="V76" s="420"/>
      <c r="W76" s="420"/>
      <c r="X76" s="420"/>
      <c r="Y76" s="420"/>
      <c r="Z76" s="420"/>
    </row>
    <row r="77" spans="1:26" ht="24" customHeight="1" x14ac:dyDescent="0.15">
      <c r="A77" s="189">
        <v>5</v>
      </c>
      <c r="B77" s="189" t="s">
        <v>298</v>
      </c>
      <c r="C77" s="190" t="s">
        <v>377</v>
      </c>
      <c r="D77" s="190" t="s">
        <v>376</v>
      </c>
      <c r="E77" s="191"/>
      <c r="F77" s="189">
        <v>2</v>
      </c>
      <c r="G77" s="189">
        <v>0</v>
      </c>
      <c r="H77" s="189">
        <v>0</v>
      </c>
      <c r="I77" s="189">
        <v>2</v>
      </c>
      <c r="J77" s="189">
        <v>3</v>
      </c>
      <c r="K77" s="422" t="s">
        <v>104</v>
      </c>
      <c r="L77" s="423"/>
      <c r="M77" s="423"/>
      <c r="N77" s="423"/>
      <c r="O77" s="423"/>
      <c r="P77" s="423"/>
      <c r="Q77" s="423"/>
      <c r="R77" s="435"/>
      <c r="S77" s="431"/>
      <c r="T77" s="422" t="s">
        <v>104</v>
      </c>
      <c r="U77" s="423"/>
      <c r="V77" s="423"/>
      <c r="W77" s="423"/>
      <c r="X77" s="423"/>
      <c r="Y77" s="423"/>
      <c r="Z77" s="423"/>
    </row>
    <row r="78" spans="1:26" ht="24" hidden="1" customHeight="1" x14ac:dyDescent="0.15">
      <c r="A78" s="189">
        <v>5</v>
      </c>
      <c r="B78" s="189" t="s">
        <v>298</v>
      </c>
      <c r="C78" s="190" t="s">
        <v>375</v>
      </c>
      <c r="D78" s="190" t="s">
        <v>374</v>
      </c>
      <c r="E78" s="191"/>
      <c r="F78" s="189">
        <v>1</v>
      </c>
      <c r="G78" s="189">
        <v>1</v>
      </c>
      <c r="H78" s="189">
        <v>0</v>
      </c>
      <c r="I78" s="189">
        <v>2</v>
      </c>
      <c r="J78" s="189">
        <v>2</v>
      </c>
      <c r="K78" s="192"/>
      <c r="L78" s="192"/>
      <c r="M78" s="192"/>
      <c r="N78" s="192"/>
      <c r="O78" s="192"/>
      <c r="P78" s="192"/>
      <c r="Q78" s="192"/>
      <c r="R78" s="192"/>
      <c r="S78" s="431"/>
      <c r="T78" s="192"/>
      <c r="U78" s="192"/>
      <c r="V78" s="192"/>
      <c r="W78" s="192"/>
      <c r="X78" s="192"/>
      <c r="Y78" s="192"/>
      <c r="Z78" s="192"/>
    </row>
    <row r="79" spans="1:26" ht="24" hidden="1" customHeight="1" x14ac:dyDescent="0.15">
      <c r="A79" s="189">
        <v>5</v>
      </c>
      <c r="B79" s="189" t="s">
        <v>298</v>
      </c>
      <c r="C79" s="190" t="s">
        <v>373</v>
      </c>
      <c r="D79" s="190" t="s">
        <v>372</v>
      </c>
      <c r="E79" s="191"/>
      <c r="F79" s="189">
        <v>2</v>
      </c>
      <c r="G79" s="189">
        <v>0</v>
      </c>
      <c r="H79" s="189">
        <v>0</v>
      </c>
      <c r="I79" s="189">
        <v>2</v>
      </c>
      <c r="J79" s="189">
        <v>2</v>
      </c>
      <c r="K79" s="192"/>
      <c r="L79" s="192"/>
      <c r="M79" s="192"/>
      <c r="N79" s="192"/>
      <c r="O79" s="192"/>
      <c r="P79" s="192"/>
      <c r="Q79" s="192"/>
      <c r="R79" s="192"/>
      <c r="S79" s="431"/>
      <c r="T79" s="192"/>
      <c r="U79" s="192"/>
      <c r="V79" s="192"/>
      <c r="W79" s="192"/>
      <c r="X79" s="192"/>
      <c r="Y79" s="192"/>
      <c r="Z79" s="192"/>
    </row>
    <row r="80" spans="1:26" ht="24" hidden="1" customHeight="1" x14ac:dyDescent="0.15">
      <c r="A80" s="189">
        <v>5</v>
      </c>
      <c r="B80" s="189" t="s">
        <v>298</v>
      </c>
      <c r="C80" s="190" t="s">
        <v>371</v>
      </c>
      <c r="D80" s="190" t="s">
        <v>370</v>
      </c>
      <c r="E80" s="191"/>
      <c r="F80" s="189">
        <v>2</v>
      </c>
      <c r="G80" s="189">
        <v>0</v>
      </c>
      <c r="H80" s="189">
        <v>0</v>
      </c>
      <c r="I80" s="189">
        <v>2</v>
      </c>
      <c r="J80" s="189">
        <v>2</v>
      </c>
      <c r="K80" s="192"/>
      <c r="L80" s="192"/>
      <c r="M80" s="192"/>
      <c r="N80" s="192"/>
      <c r="O80" s="192"/>
      <c r="P80" s="192"/>
      <c r="Q80" s="192"/>
      <c r="R80" s="192"/>
      <c r="S80" s="431"/>
      <c r="T80" s="192"/>
      <c r="U80" s="192"/>
      <c r="V80" s="192"/>
      <c r="W80" s="192"/>
      <c r="X80" s="192"/>
      <c r="Y80" s="192"/>
      <c r="Z80" s="192"/>
    </row>
    <row r="81" spans="1:26" ht="24" hidden="1" customHeight="1" x14ac:dyDescent="0.15">
      <c r="A81" s="189">
        <v>5</v>
      </c>
      <c r="B81" s="189" t="s">
        <v>298</v>
      </c>
      <c r="C81" s="190" t="s">
        <v>369</v>
      </c>
      <c r="D81" s="190" t="s">
        <v>368</v>
      </c>
      <c r="E81" s="191"/>
      <c r="F81" s="189">
        <v>2</v>
      </c>
      <c r="G81" s="189">
        <v>0</v>
      </c>
      <c r="H81" s="189">
        <v>0</v>
      </c>
      <c r="I81" s="189">
        <v>2</v>
      </c>
      <c r="J81" s="189">
        <v>2</v>
      </c>
      <c r="K81" s="192"/>
      <c r="L81" s="192"/>
      <c r="M81" s="192"/>
      <c r="N81" s="192"/>
      <c r="O81" s="192"/>
      <c r="P81" s="192"/>
      <c r="Q81" s="192"/>
      <c r="R81" s="192"/>
      <c r="S81" s="431"/>
      <c r="T81" s="192"/>
      <c r="U81" s="192"/>
      <c r="V81" s="192"/>
      <c r="W81" s="192"/>
      <c r="X81" s="192"/>
      <c r="Y81" s="192"/>
      <c r="Z81" s="192"/>
    </row>
    <row r="82" spans="1:26" ht="24" hidden="1" customHeight="1" x14ac:dyDescent="0.15">
      <c r="A82" s="189">
        <v>5</v>
      </c>
      <c r="B82" s="189" t="s">
        <v>298</v>
      </c>
      <c r="C82" s="190" t="s">
        <v>367</v>
      </c>
      <c r="D82" s="190" t="s">
        <v>147</v>
      </c>
      <c r="E82" s="191"/>
      <c r="F82" s="189">
        <v>2</v>
      </c>
      <c r="G82" s="189">
        <v>0</v>
      </c>
      <c r="H82" s="189">
        <v>0</v>
      </c>
      <c r="I82" s="189">
        <v>2</v>
      </c>
      <c r="J82" s="189">
        <v>2</v>
      </c>
      <c r="K82" s="192"/>
      <c r="L82" s="192"/>
      <c r="M82" s="192"/>
      <c r="N82" s="192"/>
      <c r="O82" s="192"/>
      <c r="P82" s="192"/>
      <c r="Q82" s="192"/>
      <c r="R82" s="192"/>
      <c r="S82" s="431"/>
      <c r="T82" s="192"/>
      <c r="U82" s="192"/>
      <c r="V82" s="192"/>
      <c r="W82" s="192"/>
      <c r="X82" s="192"/>
      <c r="Y82" s="192"/>
      <c r="Z82" s="192"/>
    </row>
    <row r="83" spans="1:26" ht="24" hidden="1" customHeight="1" x14ac:dyDescent="0.15">
      <c r="A83" s="189">
        <v>5</v>
      </c>
      <c r="B83" s="189" t="s">
        <v>298</v>
      </c>
      <c r="C83" s="190" t="s">
        <v>366</v>
      </c>
      <c r="D83" s="190" t="s">
        <v>365</v>
      </c>
      <c r="E83" s="191"/>
      <c r="F83" s="189">
        <v>2</v>
      </c>
      <c r="G83" s="189">
        <v>0</v>
      </c>
      <c r="H83" s="189">
        <v>0</v>
      </c>
      <c r="I83" s="189">
        <v>2</v>
      </c>
      <c r="J83" s="189">
        <v>2</v>
      </c>
      <c r="K83" s="192"/>
      <c r="L83" s="192"/>
      <c r="M83" s="192"/>
      <c r="N83" s="192"/>
      <c r="O83" s="192"/>
      <c r="P83" s="192"/>
      <c r="Q83" s="192"/>
      <c r="R83" s="192"/>
      <c r="S83" s="431"/>
      <c r="T83" s="192"/>
      <c r="U83" s="192"/>
      <c r="V83" s="192"/>
      <c r="W83" s="192"/>
      <c r="X83" s="192"/>
      <c r="Y83" s="192"/>
      <c r="Z83" s="192"/>
    </row>
    <row r="84" spans="1:26" ht="24" hidden="1" customHeight="1" x14ac:dyDescent="0.15">
      <c r="A84" s="189">
        <v>5</v>
      </c>
      <c r="B84" s="189" t="s">
        <v>298</v>
      </c>
      <c r="C84" s="190" t="s">
        <v>364</v>
      </c>
      <c r="D84" s="190" t="s">
        <v>363</v>
      </c>
      <c r="E84" s="191"/>
      <c r="F84" s="189">
        <v>2</v>
      </c>
      <c r="G84" s="189">
        <v>0</v>
      </c>
      <c r="H84" s="189">
        <v>0</v>
      </c>
      <c r="I84" s="189">
        <v>2</v>
      </c>
      <c r="J84" s="189">
        <v>2</v>
      </c>
      <c r="K84" s="192"/>
      <c r="L84" s="192"/>
      <c r="M84" s="192"/>
      <c r="N84" s="192"/>
      <c r="O84" s="192"/>
      <c r="P84" s="192"/>
      <c r="Q84" s="192"/>
      <c r="R84" s="192"/>
      <c r="S84" s="431"/>
      <c r="T84" s="192"/>
      <c r="U84" s="192"/>
      <c r="V84" s="192"/>
      <c r="W84" s="192"/>
      <c r="X84" s="192"/>
      <c r="Y84" s="192"/>
      <c r="Z84" s="192"/>
    </row>
    <row r="85" spans="1:26" ht="24" hidden="1" customHeight="1" x14ac:dyDescent="0.15">
      <c r="A85" s="189">
        <v>5</v>
      </c>
      <c r="B85" s="189" t="s">
        <v>298</v>
      </c>
      <c r="C85" s="190" t="s">
        <v>362</v>
      </c>
      <c r="D85" s="190" t="s">
        <v>361</v>
      </c>
      <c r="E85" s="191"/>
      <c r="F85" s="189">
        <v>2</v>
      </c>
      <c r="G85" s="189">
        <v>0</v>
      </c>
      <c r="H85" s="189">
        <v>0</v>
      </c>
      <c r="I85" s="189">
        <v>2</v>
      </c>
      <c r="J85" s="189">
        <v>2</v>
      </c>
      <c r="K85" s="192"/>
      <c r="L85" s="192"/>
      <c r="M85" s="192"/>
      <c r="N85" s="192"/>
      <c r="O85" s="192"/>
      <c r="P85" s="192"/>
      <c r="Q85" s="192"/>
      <c r="R85" s="192"/>
      <c r="S85" s="432"/>
      <c r="T85" s="192"/>
      <c r="U85" s="192"/>
      <c r="V85" s="192"/>
      <c r="W85" s="192"/>
      <c r="X85" s="192"/>
      <c r="Y85" s="192"/>
      <c r="Z85" s="192"/>
    </row>
    <row r="86" spans="1:26" ht="24" hidden="1" customHeight="1" x14ac:dyDescent="0.15">
      <c r="A86" s="189">
        <v>5</v>
      </c>
      <c r="B86" s="189" t="s">
        <v>298</v>
      </c>
      <c r="C86" s="190" t="s">
        <v>360</v>
      </c>
      <c r="D86" s="190" t="s">
        <v>359</v>
      </c>
      <c r="E86" s="191"/>
      <c r="F86" s="189">
        <v>2</v>
      </c>
      <c r="G86" s="189">
        <v>0</v>
      </c>
      <c r="H86" s="189">
        <v>0</v>
      </c>
      <c r="I86" s="189">
        <v>2</v>
      </c>
      <c r="J86" s="189">
        <v>2</v>
      </c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</row>
    <row r="87" spans="1:26" ht="24" hidden="1" customHeight="1" x14ac:dyDescent="0.15">
      <c r="A87" s="189">
        <v>5</v>
      </c>
      <c r="B87" s="189" t="s">
        <v>298</v>
      </c>
      <c r="C87" s="190" t="s">
        <v>358</v>
      </c>
      <c r="D87" s="190" t="s">
        <v>357</v>
      </c>
      <c r="E87" s="191"/>
      <c r="F87" s="189">
        <v>2</v>
      </c>
      <c r="G87" s="189">
        <v>0</v>
      </c>
      <c r="H87" s="189">
        <v>0</v>
      </c>
      <c r="I87" s="189">
        <v>2</v>
      </c>
      <c r="J87" s="189">
        <v>2</v>
      </c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</row>
    <row r="88" spans="1:26" ht="24" hidden="1" customHeight="1" x14ac:dyDescent="0.15">
      <c r="A88" s="189">
        <v>5</v>
      </c>
      <c r="B88" s="189" t="s">
        <v>298</v>
      </c>
      <c r="C88" s="190" t="s">
        <v>356</v>
      </c>
      <c r="D88" s="190" t="s">
        <v>355</v>
      </c>
      <c r="E88" s="191"/>
      <c r="F88" s="189">
        <v>2</v>
      </c>
      <c r="G88" s="189">
        <v>0</v>
      </c>
      <c r="H88" s="189">
        <v>0</v>
      </c>
      <c r="I88" s="189">
        <v>2</v>
      </c>
      <c r="J88" s="189">
        <v>2</v>
      </c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</row>
    <row r="89" spans="1:26" ht="24" hidden="1" customHeight="1" x14ac:dyDescent="0.15">
      <c r="A89" s="189">
        <v>5</v>
      </c>
      <c r="B89" s="189" t="s">
        <v>298</v>
      </c>
      <c r="C89" s="190" t="s">
        <v>354</v>
      </c>
      <c r="D89" s="190" t="s">
        <v>353</v>
      </c>
      <c r="E89" s="191"/>
      <c r="F89" s="189">
        <v>2</v>
      </c>
      <c r="G89" s="189">
        <v>0</v>
      </c>
      <c r="H89" s="189">
        <v>0</v>
      </c>
      <c r="I89" s="189">
        <v>2</v>
      </c>
      <c r="J89" s="189">
        <v>2</v>
      </c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</row>
    <row r="90" spans="1:26" ht="24" hidden="1" customHeight="1" x14ac:dyDescent="0.15">
      <c r="A90" s="189">
        <v>5</v>
      </c>
      <c r="B90" s="189" t="s">
        <v>298</v>
      </c>
      <c r="C90" s="190" t="s">
        <v>352</v>
      </c>
      <c r="D90" s="190" t="s">
        <v>351</v>
      </c>
      <c r="E90" s="191"/>
      <c r="F90" s="189">
        <v>1</v>
      </c>
      <c r="G90" s="189">
        <v>1</v>
      </c>
      <c r="H90" s="189">
        <v>0</v>
      </c>
      <c r="I90" s="189">
        <v>2</v>
      </c>
      <c r="J90" s="189">
        <v>2</v>
      </c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</row>
    <row r="91" spans="1:26" ht="24" hidden="1" customHeight="1" x14ac:dyDescent="0.15">
      <c r="A91" s="189">
        <v>5</v>
      </c>
      <c r="B91" s="189" t="s">
        <v>298</v>
      </c>
      <c r="C91" s="190" t="s">
        <v>350</v>
      </c>
      <c r="D91" s="190" t="s">
        <v>349</v>
      </c>
      <c r="E91" s="191"/>
      <c r="F91" s="189">
        <v>1</v>
      </c>
      <c r="G91" s="189">
        <v>1</v>
      </c>
      <c r="H91" s="189">
        <v>0</v>
      </c>
      <c r="I91" s="189">
        <v>2</v>
      </c>
      <c r="J91" s="189">
        <v>2</v>
      </c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</row>
    <row r="92" spans="1:26" ht="24" hidden="1" customHeight="1" x14ac:dyDescent="0.15">
      <c r="A92" s="189">
        <v>5</v>
      </c>
      <c r="B92" s="189" t="s">
        <v>298</v>
      </c>
      <c r="C92" s="190" t="s">
        <v>348</v>
      </c>
      <c r="D92" s="190" t="s">
        <v>347</v>
      </c>
      <c r="E92" s="191"/>
      <c r="F92" s="189">
        <v>2</v>
      </c>
      <c r="G92" s="189">
        <v>0</v>
      </c>
      <c r="H92" s="189">
        <v>0</v>
      </c>
      <c r="I92" s="189">
        <v>2</v>
      </c>
      <c r="J92" s="189">
        <v>2</v>
      </c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</row>
    <row r="93" spans="1:26" ht="24" hidden="1" customHeight="1" x14ac:dyDescent="0.15">
      <c r="A93" s="189">
        <v>5</v>
      </c>
      <c r="B93" s="189" t="s">
        <v>298</v>
      </c>
      <c r="C93" s="190" t="s">
        <v>346</v>
      </c>
      <c r="D93" s="190" t="s">
        <v>345</v>
      </c>
      <c r="E93" s="191"/>
      <c r="F93" s="189">
        <v>2</v>
      </c>
      <c r="G93" s="189">
        <v>0</v>
      </c>
      <c r="H93" s="189">
        <v>0</v>
      </c>
      <c r="I93" s="189">
        <v>2</v>
      </c>
      <c r="J93" s="189">
        <v>3</v>
      </c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</row>
    <row r="94" spans="1:26" ht="24" hidden="1" customHeight="1" x14ac:dyDescent="0.15">
      <c r="A94" s="189">
        <v>5</v>
      </c>
      <c r="B94" s="189" t="s">
        <v>298</v>
      </c>
      <c r="C94" s="190" t="s">
        <v>344</v>
      </c>
      <c r="D94" s="190" t="s">
        <v>343</v>
      </c>
      <c r="E94" s="191"/>
      <c r="F94" s="189">
        <v>2</v>
      </c>
      <c r="G94" s="189">
        <v>0</v>
      </c>
      <c r="H94" s="189">
        <v>0</v>
      </c>
      <c r="I94" s="189">
        <v>2</v>
      </c>
      <c r="J94" s="189">
        <v>2</v>
      </c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</row>
    <row r="95" spans="1:26" ht="24" hidden="1" customHeight="1" x14ac:dyDescent="0.15">
      <c r="A95" s="189">
        <v>5</v>
      </c>
      <c r="B95" s="189" t="s">
        <v>298</v>
      </c>
      <c r="C95" s="190" t="s">
        <v>342</v>
      </c>
      <c r="D95" s="190" t="s">
        <v>341</v>
      </c>
      <c r="E95" s="191"/>
      <c r="F95" s="189">
        <v>2</v>
      </c>
      <c r="G95" s="189">
        <v>0</v>
      </c>
      <c r="H95" s="189">
        <v>0</v>
      </c>
      <c r="I95" s="189">
        <v>2</v>
      </c>
      <c r="J95" s="189">
        <v>2</v>
      </c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</row>
    <row r="96" spans="1:26" ht="24" hidden="1" customHeight="1" x14ac:dyDescent="0.15">
      <c r="A96" s="189">
        <v>5</v>
      </c>
      <c r="B96" s="189" t="s">
        <v>298</v>
      </c>
      <c r="C96" s="190" t="s">
        <v>340</v>
      </c>
      <c r="D96" s="190" t="s">
        <v>339</v>
      </c>
      <c r="E96" s="191"/>
      <c r="F96" s="189">
        <v>2</v>
      </c>
      <c r="G96" s="189">
        <v>0</v>
      </c>
      <c r="H96" s="189">
        <v>0</v>
      </c>
      <c r="I96" s="189">
        <v>2</v>
      </c>
      <c r="J96" s="189">
        <v>2</v>
      </c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</row>
    <row r="97" spans="1:26" ht="24" hidden="1" customHeight="1" x14ac:dyDescent="0.15">
      <c r="A97" s="189">
        <v>5</v>
      </c>
      <c r="B97" s="189" t="s">
        <v>298</v>
      </c>
      <c r="C97" s="190" t="s">
        <v>338</v>
      </c>
      <c r="D97" s="190" t="s">
        <v>337</v>
      </c>
      <c r="E97" s="191"/>
      <c r="F97" s="189">
        <v>2</v>
      </c>
      <c r="G97" s="189">
        <v>0</v>
      </c>
      <c r="H97" s="189">
        <v>0</v>
      </c>
      <c r="I97" s="189">
        <v>2</v>
      </c>
      <c r="J97" s="189">
        <v>2</v>
      </c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</row>
    <row r="98" spans="1:26" s="197" customFormat="1" ht="24" customHeight="1" x14ac:dyDescent="0.15">
      <c r="A98" s="193"/>
      <c r="B98" s="193"/>
      <c r="C98" s="194"/>
      <c r="D98" s="194"/>
      <c r="E98" s="195"/>
      <c r="F98" s="193"/>
      <c r="G98" s="193"/>
      <c r="H98" s="193"/>
      <c r="I98" s="193"/>
      <c r="J98" s="193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</row>
    <row r="99" spans="1:26" ht="15" customHeight="1" x14ac:dyDescent="0.15">
      <c r="A99" s="433" t="s">
        <v>336</v>
      </c>
      <c r="B99" s="434"/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34"/>
      <c r="N99" s="434"/>
      <c r="O99" s="434"/>
      <c r="P99" s="434"/>
      <c r="Q99" s="434"/>
      <c r="R99" s="434"/>
      <c r="S99" s="434"/>
      <c r="T99" s="434"/>
      <c r="U99" s="434"/>
      <c r="V99" s="434"/>
      <c r="W99" s="434"/>
      <c r="X99" s="434"/>
      <c r="Y99" s="434"/>
      <c r="Z99" s="434"/>
    </row>
    <row r="100" spans="1:26" ht="75.75" customHeight="1" x14ac:dyDescent="0.15">
      <c r="A100" s="198" t="s">
        <v>335</v>
      </c>
      <c r="B100" s="198" t="s">
        <v>334</v>
      </c>
      <c r="C100" s="198" t="s">
        <v>333</v>
      </c>
      <c r="D100" s="198" t="s">
        <v>332</v>
      </c>
      <c r="E100" s="198" t="s">
        <v>331</v>
      </c>
      <c r="F100" s="198" t="s">
        <v>126</v>
      </c>
      <c r="G100" s="198" t="s">
        <v>47</v>
      </c>
      <c r="H100" s="198" t="s">
        <v>125</v>
      </c>
      <c r="I100" s="198" t="s">
        <v>330</v>
      </c>
      <c r="J100" s="198" t="s">
        <v>329</v>
      </c>
      <c r="K100" s="166" t="s">
        <v>328</v>
      </c>
      <c r="L100" s="166" t="s">
        <v>327</v>
      </c>
      <c r="M100" s="166" t="s">
        <v>326</v>
      </c>
      <c r="N100" s="166" t="s">
        <v>325</v>
      </c>
      <c r="O100" s="166" t="s">
        <v>324</v>
      </c>
      <c r="P100" s="166" t="s">
        <v>323</v>
      </c>
      <c r="Q100" s="166" t="s">
        <v>322</v>
      </c>
      <c r="R100" s="166" t="s">
        <v>321</v>
      </c>
      <c r="S100" s="166" t="s">
        <v>320</v>
      </c>
      <c r="T100" s="166" t="s">
        <v>319</v>
      </c>
      <c r="U100" s="166" t="s">
        <v>318</v>
      </c>
      <c r="V100" s="166" t="s">
        <v>317</v>
      </c>
      <c r="W100" s="166" t="s">
        <v>316</v>
      </c>
      <c r="X100" s="166" t="s">
        <v>315</v>
      </c>
      <c r="Y100" s="166" t="s">
        <v>314</v>
      </c>
      <c r="Z100" s="166" t="s">
        <v>313</v>
      </c>
    </row>
    <row r="101" spans="1:26" ht="21" customHeight="1" x14ac:dyDescent="0.15">
      <c r="A101" s="199">
        <v>7</v>
      </c>
      <c r="B101" s="199" t="s">
        <v>306</v>
      </c>
      <c r="C101" s="200" t="s">
        <v>312</v>
      </c>
      <c r="D101" s="200" t="s">
        <v>311</v>
      </c>
      <c r="E101" s="201"/>
      <c r="F101" s="199">
        <v>3</v>
      </c>
      <c r="G101" s="199">
        <v>0</v>
      </c>
      <c r="H101" s="199">
        <v>0</v>
      </c>
      <c r="I101" s="199">
        <v>3</v>
      </c>
      <c r="J101" s="199">
        <v>3</v>
      </c>
      <c r="K101" s="427" t="s">
        <v>34</v>
      </c>
      <c r="L101" s="428"/>
      <c r="M101" s="428"/>
      <c r="N101" s="428"/>
      <c r="O101" s="428"/>
      <c r="P101" s="428"/>
      <c r="Q101" s="428"/>
      <c r="R101" s="429"/>
      <c r="S101" s="430" t="s">
        <v>39</v>
      </c>
      <c r="T101" s="427" t="s">
        <v>40</v>
      </c>
      <c r="U101" s="428"/>
      <c r="V101" s="428"/>
      <c r="W101" s="428"/>
      <c r="X101" s="428"/>
      <c r="Y101" s="428"/>
      <c r="Z101" s="428"/>
    </row>
    <row r="102" spans="1:26" ht="21" customHeight="1" x14ac:dyDescent="0.15">
      <c r="A102" s="202">
        <v>7</v>
      </c>
      <c r="B102" s="202" t="s">
        <v>306</v>
      </c>
      <c r="C102" s="203" t="s">
        <v>310</v>
      </c>
      <c r="D102" s="203" t="s">
        <v>309</v>
      </c>
      <c r="E102" s="204"/>
      <c r="F102" s="202">
        <v>2</v>
      </c>
      <c r="G102" s="202">
        <v>0</v>
      </c>
      <c r="H102" s="202">
        <v>0</v>
      </c>
      <c r="I102" s="202">
        <v>2</v>
      </c>
      <c r="J102" s="202">
        <v>3</v>
      </c>
      <c r="K102" s="424" t="s">
        <v>104</v>
      </c>
      <c r="L102" s="425"/>
      <c r="M102" s="425"/>
      <c r="N102" s="425"/>
      <c r="O102" s="425"/>
      <c r="P102" s="425"/>
      <c r="Q102" s="425"/>
      <c r="R102" s="426"/>
      <c r="S102" s="431"/>
      <c r="T102" s="424" t="s">
        <v>104</v>
      </c>
      <c r="U102" s="425"/>
      <c r="V102" s="425"/>
      <c r="W102" s="425"/>
      <c r="X102" s="425"/>
      <c r="Y102" s="425"/>
      <c r="Z102" s="425"/>
    </row>
    <row r="103" spans="1:26" ht="21" customHeight="1" x14ac:dyDescent="0.15">
      <c r="A103" s="199">
        <v>7</v>
      </c>
      <c r="B103" s="199" t="s">
        <v>306</v>
      </c>
      <c r="C103" s="200" t="s">
        <v>308</v>
      </c>
      <c r="D103" s="200" t="s">
        <v>307</v>
      </c>
      <c r="E103" s="201"/>
      <c r="F103" s="199">
        <v>2</v>
      </c>
      <c r="G103" s="199">
        <v>16</v>
      </c>
      <c r="H103" s="199">
        <v>0</v>
      </c>
      <c r="I103" s="199">
        <v>10</v>
      </c>
      <c r="J103" s="199">
        <v>10</v>
      </c>
      <c r="K103" s="427" t="s">
        <v>40</v>
      </c>
      <c r="L103" s="428"/>
      <c r="M103" s="428"/>
      <c r="N103" s="428"/>
      <c r="O103" s="428"/>
      <c r="P103" s="428"/>
      <c r="Q103" s="428"/>
      <c r="R103" s="429"/>
      <c r="S103" s="431"/>
      <c r="T103" s="427" t="s">
        <v>40</v>
      </c>
      <c r="U103" s="428"/>
      <c r="V103" s="428"/>
      <c r="W103" s="428"/>
      <c r="X103" s="428"/>
      <c r="Y103" s="428"/>
      <c r="Z103" s="428"/>
    </row>
    <row r="104" spans="1:26" ht="21" customHeight="1" x14ac:dyDescent="0.15">
      <c r="A104" s="205">
        <v>7</v>
      </c>
      <c r="B104" s="205" t="s">
        <v>306</v>
      </c>
      <c r="C104" s="203" t="s">
        <v>305</v>
      </c>
      <c r="D104" s="203" t="s">
        <v>304</v>
      </c>
      <c r="E104" s="203"/>
      <c r="F104" s="205">
        <v>3</v>
      </c>
      <c r="G104" s="205">
        <v>8</v>
      </c>
      <c r="H104" s="205">
        <v>0</v>
      </c>
      <c r="I104" s="205">
        <v>7</v>
      </c>
      <c r="J104" s="205">
        <v>8</v>
      </c>
      <c r="K104" s="427" t="s">
        <v>40</v>
      </c>
      <c r="L104" s="428"/>
      <c r="M104" s="428"/>
      <c r="N104" s="428"/>
      <c r="O104" s="428"/>
      <c r="P104" s="428"/>
      <c r="Q104" s="428"/>
      <c r="R104" s="429"/>
      <c r="S104" s="431"/>
      <c r="T104" s="427" t="s">
        <v>40</v>
      </c>
      <c r="U104" s="428"/>
      <c r="V104" s="428"/>
      <c r="W104" s="428"/>
      <c r="X104" s="428"/>
      <c r="Y104" s="428"/>
      <c r="Z104" s="428"/>
    </row>
    <row r="105" spans="1:26" ht="21" customHeight="1" x14ac:dyDescent="0.15">
      <c r="A105" s="206">
        <v>7</v>
      </c>
      <c r="B105" s="207" t="s">
        <v>298</v>
      </c>
      <c r="C105" s="200" t="s">
        <v>303</v>
      </c>
      <c r="D105" s="200" t="s">
        <v>246</v>
      </c>
      <c r="E105" s="208"/>
      <c r="F105" s="206" t="s">
        <v>100</v>
      </c>
      <c r="G105" s="206" t="s">
        <v>100</v>
      </c>
      <c r="H105" s="206" t="s">
        <v>100</v>
      </c>
      <c r="I105" s="209">
        <v>4</v>
      </c>
      <c r="J105" s="209">
        <v>6</v>
      </c>
      <c r="K105" s="424" t="s">
        <v>104</v>
      </c>
      <c r="L105" s="425"/>
      <c r="M105" s="425"/>
      <c r="N105" s="425"/>
      <c r="O105" s="425"/>
      <c r="P105" s="425"/>
      <c r="Q105" s="425"/>
      <c r="R105" s="426"/>
      <c r="S105" s="431"/>
      <c r="T105" s="424" t="s">
        <v>104</v>
      </c>
      <c r="U105" s="425"/>
      <c r="V105" s="425"/>
      <c r="W105" s="425"/>
      <c r="X105" s="425"/>
      <c r="Y105" s="425"/>
      <c r="Z105" s="425"/>
    </row>
    <row r="106" spans="1:26" ht="21" customHeight="1" x14ac:dyDescent="0.15">
      <c r="A106" s="210">
        <v>7</v>
      </c>
      <c r="B106" s="210" t="s">
        <v>298</v>
      </c>
      <c r="C106" s="211" t="s">
        <v>302</v>
      </c>
      <c r="D106" s="211" t="s">
        <v>301</v>
      </c>
      <c r="E106" s="212"/>
      <c r="F106" s="210">
        <v>2</v>
      </c>
      <c r="G106" s="210">
        <v>0</v>
      </c>
      <c r="H106" s="210">
        <v>0</v>
      </c>
      <c r="I106" s="210">
        <v>2</v>
      </c>
      <c r="J106" s="210">
        <v>3</v>
      </c>
      <c r="K106" s="424" t="s">
        <v>104</v>
      </c>
      <c r="L106" s="425"/>
      <c r="M106" s="425"/>
      <c r="N106" s="425"/>
      <c r="O106" s="425"/>
      <c r="P106" s="425"/>
      <c r="Q106" s="425"/>
      <c r="R106" s="426"/>
      <c r="S106" s="431"/>
      <c r="T106" s="424" t="s">
        <v>104</v>
      </c>
      <c r="U106" s="425"/>
      <c r="V106" s="425"/>
      <c r="W106" s="425"/>
      <c r="X106" s="425"/>
      <c r="Y106" s="425"/>
      <c r="Z106" s="425"/>
    </row>
    <row r="107" spans="1:26" ht="21" customHeight="1" x14ac:dyDescent="0.15">
      <c r="A107" s="210">
        <v>7</v>
      </c>
      <c r="B107" s="210" t="s">
        <v>298</v>
      </c>
      <c r="C107" s="211" t="s">
        <v>300</v>
      </c>
      <c r="D107" s="211" t="s">
        <v>299</v>
      </c>
      <c r="E107" s="212"/>
      <c r="F107" s="210">
        <v>2</v>
      </c>
      <c r="G107" s="210">
        <v>0</v>
      </c>
      <c r="H107" s="210">
        <v>0</v>
      </c>
      <c r="I107" s="210">
        <v>2</v>
      </c>
      <c r="J107" s="210">
        <v>3</v>
      </c>
      <c r="K107" s="424" t="s">
        <v>104</v>
      </c>
      <c r="L107" s="425"/>
      <c r="M107" s="425"/>
      <c r="N107" s="425"/>
      <c r="O107" s="425"/>
      <c r="P107" s="425"/>
      <c r="Q107" s="425"/>
      <c r="R107" s="426"/>
      <c r="S107" s="431"/>
      <c r="T107" s="424" t="s">
        <v>104</v>
      </c>
      <c r="U107" s="425"/>
      <c r="V107" s="425"/>
      <c r="W107" s="425"/>
      <c r="X107" s="425"/>
      <c r="Y107" s="425"/>
      <c r="Z107" s="425"/>
    </row>
    <row r="108" spans="1:26" ht="21" customHeight="1" x14ac:dyDescent="0.15">
      <c r="A108" s="210">
        <v>7</v>
      </c>
      <c r="B108" s="210" t="s">
        <v>298</v>
      </c>
      <c r="C108" s="211" t="s">
        <v>297</v>
      </c>
      <c r="D108" s="211" t="s">
        <v>296</v>
      </c>
      <c r="E108" s="212"/>
      <c r="F108" s="210">
        <v>2</v>
      </c>
      <c r="G108" s="210">
        <v>0</v>
      </c>
      <c r="H108" s="210">
        <v>0</v>
      </c>
      <c r="I108" s="210">
        <v>2</v>
      </c>
      <c r="J108" s="210">
        <v>3</v>
      </c>
      <c r="K108" s="424" t="s">
        <v>104</v>
      </c>
      <c r="L108" s="425"/>
      <c r="M108" s="425"/>
      <c r="N108" s="425"/>
      <c r="O108" s="425"/>
      <c r="P108" s="425"/>
      <c r="Q108" s="425"/>
      <c r="R108" s="426"/>
      <c r="S108" s="431"/>
      <c r="T108" s="424" t="s">
        <v>104</v>
      </c>
      <c r="U108" s="425"/>
      <c r="V108" s="425"/>
      <c r="W108" s="425"/>
      <c r="X108" s="425"/>
      <c r="Y108" s="425"/>
      <c r="Z108" s="425"/>
    </row>
  </sheetData>
  <mergeCells count="86">
    <mergeCell ref="K71:R71"/>
    <mergeCell ref="A1:Z1"/>
    <mergeCell ref="A2:Z3"/>
    <mergeCell ref="A4:Z4"/>
    <mergeCell ref="K72:R72"/>
    <mergeCell ref="T71:Z71"/>
    <mergeCell ref="K11:R11"/>
    <mergeCell ref="T42:Z42"/>
    <mergeCell ref="T43:Z43"/>
    <mergeCell ref="T41:Z41"/>
    <mergeCell ref="K46:R46"/>
    <mergeCell ref="K31:R31"/>
    <mergeCell ref="T31:Z31"/>
    <mergeCell ref="T72:Z72"/>
    <mergeCell ref="K69:R69"/>
    <mergeCell ref="K70:R70"/>
    <mergeCell ref="T69:Z69"/>
    <mergeCell ref="T70:Z70"/>
    <mergeCell ref="T38:Z38"/>
    <mergeCell ref="T46:Z46"/>
    <mergeCell ref="K44:R44"/>
    <mergeCell ref="K45:R45"/>
    <mergeCell ref="K42:R42"/>
    <mergeCell ref="A67:Z67"/>
    <mergeCell ref="K6:R6"/>
    <mergeCell ref="T6:Z6"/>
    <mergeCell ref="K9:R9"/>
    <mergeCell ref="T9:Z9"/>
    <mergeCell ref="K10:R10"/>
    <mergeCell ref="T10:Z10"/>
    <mergeCell ref="S6:S15"/>
    <mergeCell ref="T8:Z8"/>
    <mergeCell ref="T7:Z7"/>
    <mergeCell ref="K12:R12"/>
    <mergeCell ref="K13:R13"/>
    <mergeCell ref="K15:R15"/>
    <mergeCell ref="K14:R14"/>
    <mergeCell ref="T14:Z14"/>
    <mergeCell ref="T11:Z11"/>
    <mergeCell ref="T12:Z12"/>
    <mergeCell ref="T13:Z13"/>
    <mergeCell ref="T15:Z15"/>
    <mergeCell ref="K7:R7"/>
    <mergeCell ref="K8:R8"/>
    <mergeCell ref="K40:R40"/>
    <mergeCell ref="K38:R38"/>
    <mergeCell ref="K39:R39"/>
    <mergeCell ref="S17:S26"/>
    <mergeCell ref="S29:S34"/>
    <mergeCell ref="T39:Z39"/>
    <mergeCell ref="A36:Z36"/>
    <mergeCell ref="S38:S54"/>
    <mergeCell ref="T44:Z44"/>
    <mergeCell ref="T40:Z40"/>
    <mergeCell ref="A99:Z99"/>
    <mergeCell ref="T101:Z101"/>
    <mergeCell ref="K73:R73"/>
    <mergeCell ref="K41:R41"/>
    <mergeCell ref="K43:R43"/>
    <mergeCell ref="K74:R74"/>
    <mergeCell ref="K76:R76"/>
    <mergeCell ref="T76:Z76"/>
    <mergeCell ref="T77:Z77"/>
    <mergeCell ref="K77:R77"/>
    <mergeCell ref="K101:R101"/>
    <mergeCell ref="S101:S108"/>
    <mergeCell ref="T107:Z107"/>
    <mergeCell ref="T108:Z108"/>
    <mergeCell ref="K106:R106"/>
    <mergeCell ref="T45:Z45"/>
    <mergeCell ref="K75:R75"/>
    <mergeCell ref="T73:Z73"/>
    <mergeCell ref="K107:R107"/>
    <mergeCell ref="K108:R108"/>
    <mergeCell ref="T102:Z102"/>
    <mergeCell ref="T103:Z103"/>
    <mergeCell ref="T104:Z104"/>
    <mergeCell ref="T105:Z105"/>
    <mergeCell ref="T106:Z106"/>
    <mergeCell ref="K103:R103"/>
    <mergeCell ref="K104:R104"/>
    <mergeCell ref="K102:R102"/>
    <mergeCell ref="K105:R105"/>
    <mergeCell ref="T74:Z74"/>
    <mergeCell ref="T75:Z75"/>
    <mergeCell ref="S69:S85"/>
  </mergeCells>
  <printOptions horizontalCentered="1"/>
  <pageMargins left="0.47244094488188981" right="0.47244094488188981" top="0.55118110236220474" bottom="0.47244094488188981" header="0.31496062992125984" footer="0.31496062992125984"/>
  <pageSetup scale="67" orientation="portrait" errors="blank" r:id="rId1"/>
  <headerFooter>
    <oddFooter>&amp;C&amp;P</oddFooter>
  </headerFooter>
  <rowBreaks count="2" manualBreakCount="2">
    <brk id="35" max="16383" man="1"/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00F2-DD0D-42A6-8A6D-34507A46D919}">
  <dimension ref="A1:Z54"/>
  <sheetViews>
    <sheetView zoomScale="110" zoomScaleNormal="110" workbookViewId="0">
      <selection activeCell="N5" sqref="N5"/>
    </sheetView>
  </sheetViews>
  <sheetFormatPr defaultColWidth="10.33203125" defaultRowHeight="8.25" x14ac:dyDescent="0.15"/>
  <cols>
    <col min="1" max="1" width="8" style="164" customWidth="1"/>
    <col min="2" max="2" width="16.5" style="164" customWidth="1"/>
    <col min="3" max="3" width="43" style="164" customWidth="1"/>
    <col min="4" max="4" width="5.83203125" style="164" customWidth="1"/>
    <col min="5" max="5" width="5.33203125" style="164" customWidth="1"/>
    <col min="6" max="7" width="6.1640625" style="164" customWidth="1"/>
    <col min="8" max="8" width="6" style="164" customWidth="1"/>
    <col min="9" max="16384" width="10.33203125" style="164"/>
  </cols>
  <sheetData>
    <row r="1" spans="1:26" ht="12" customHeight="1" x14ac:dyDescent="0.15">
      <c r="A1" s="444" t="s">
        <v>418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</row>
    <row r="2" spans="1:26" ht="36.75" customHeight="1" x14ac:dyDescent="0.15">
      <c r="A2" s="444" t="s">
        <v>522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</row>
    <row r="3" spans="1:26" ht="36.75" customHeight="1" thickBot="1" x14ac:dyDescent="0.2">
      <c r="A3" s="444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</row>
    <row r="4" spans="1:26" ht="30" customHeight="1" thickBot="1" x14ac:dyDescent="0.2">
      <c r="A4" s="449" t="s">
        <v>41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284"/>
    </row>
    <row r="5" spans="1:26" ht="109.5" customHeight="1" thickBot="1" x14ac:dyDescent="0.2">
      <c r="A5" s="291" t="s">
        <v>335</v>
      </c>
      <c r="B5" s="290" t="s">
        <v>333</v>
      </c>
      <c r="C5" s="288" t="s">
        <v>332</v>
      </c>
      <c r="D5" s="289"/>
      <c r="E5" s="288" t="s">
        <v>47</v>
      </c>
      <c r="F5" s="288" t="s">
        <v>125</v>
      </c>
      <c r="G5" s="288" t="s">
        <v>330</v>
      </c>
      <c r="H5" s="288" t="s">
        <v>329</v>
      </c>
      <c r="I5" s="286" t="s">
        <v>328</v>
      </c>
      <c r="J5" s="286" t="s">
        <v>327</v>
      </c>
      <c r="K5" s="286" t="s">
        <v>326</v>
      </c>
      <c r="L5" s="286" t="s">
        <v>325</v>
      </c>
      <c r="M5" s="286" t="s">
        <v>324</v>
      </c>
      <c r="N5" s="286" t="s">
        <v>323</v>
      </c>
      <c r="O5" s="286" t="s">
        <v>322</v>
      </c>
      <c r="P5" s="286" t="s">
        <v>321</v>
      </c>
      <c r="Q5" s="286" t="s">
        <v>320</v>
      </c>
      <c r="R5" s="287" t="s">
        <v>319</v>
      </c>
      <c r="S5" s="286" t="s">
        <v>318</v>
      </c>
      <c r="T5" s="286" t="s">
        <v>317</v>
      </c>
      <c r="U5" s="286" t="s">
        <v>316</v>
      </c>
      <c r="V5" s="286" t="s">
        <v>315</v>
      </c>
      <c r="W5" s="286" t="s">
        <v>314</v>
      </c>
      <c r="X5" s="286" t="s">
        <v>313</v>
      </c>
    </row>
    <row r="6" spans="1:26" ht="17.25" customHeight="1" thickBot="1" x14ac:dyDescent="0.2">
      <c r="A6" s="268">
        <v>1</v>
      </c>
      <c r="B6" s="266" t="s">
        <v>164</v>
      </c>
      <c r="C6" s="266" t="s">
        <v>163</v>
      </c>
      <c r="D6" s="265">
        <v>2</v>
      </c>
      <c r="E6" s="265">
        <v>0</v>
      </c>
      <c r="F6" s="265">
        <v>0</v>
      </c>
      <c r="G6" s="265">
        <v>2</v>
      </c>
      <c r="H6" s="265">
        <v>2</v>
      </c>
      <c r="I6" s="451" t="s">
        <v>38</v>
      </c>
      <c r="J6" s="452"/>
      <c r="K6" s="452"/>
      <c r="L6" s="452"/>
      <c r="M6" s="452"/>
      <c r="N6" s="452"/>
      <c r="O6" s="452"/>
      <c r="P6" s="453"/>
      <c r="Q6" s="454" t="s">
        <v>39</v>
      </c>
      <c r="R6" s="457" t="s">
        <v>25</v>
      </c>
      <c r="S6" s="452"/>
      <c r="T6" s="452"/>
      <c r="U6" s="452"/>
      <c r="V6" s="452"/>
      <c r="W6" s="452"/>
      <c r="X6" s="453"/>
    </row>
    <row r="7" spans="1:26" ht="15" customHeight="1" thickBot="1" x14ac:dyDescent="0.2">
      <c r="A7" s="268">
        <v>1</v>
      </c>
      <c r="B7" s="266" t="s">
        <v>489</v>
      </c>
      <c r="C7" s="266" t="s">
        <v>46</v>
      </c>
      <c r="D7" s="265">
        <v>2</v>
      </c>
      <c r="E7" s="265">
        <v>2</v>
      </c>
      <c r="F7" s="265">
        <v>0</v>
      </c>
      <c r="G7" s="265">
        <v>3</v>
      </c>
      <c r="H7" s="265">
        <v>3</v>
      </c>
      <c r="I7" s="458" t="s">
        <v>40</v>
      </c>
      <c r="J7" s="459"/>
      <c r="K7" s="459"/>
      <c r="L7" s="459"/>
      <c r="M7" s="459"/>
      <c r="N7" s="459"/>
      <c r="O7" s="459"/>
      <c r="P7" s="460"/>
      <c r="Q7" s="455"/>
      <c r="R7" s="458" t="s">
        <v>40</v>
      </c>
      <c r="S7" s="459"/>
      <c r="T7" s="459"/>
      <c r="U7" s="459"/>
      <c r="V7" s="459"/>
      <c r="W7" s="459"/>
      <c r="X7" s="460"/>
    </row>
    <row r="8" spans="1:26" ht="18" customHeight="1" thickBot="1" x14ac:dyDescent="0.2">
      <c r="A8" s="268">
        <v>1</v>
      </c>
      <c r="B8" s="266" t="s">
        <v>488</v>
      </c>
      <c r="C8" s="266" t="s">
        <v>487</v>
      </c>
      <c r="D8" s="265">
        <v>2</v>
      </c>
      <c r="E8" s="265">
        <v>0</v>
      </c>
      <c r="F8" s="265">
        <v>0</v>
      </c>
      <c r="G8" s="265">
        <v>2</v>
      </c>
      <c r="H8" s="265">
        <v>2</v>
      </c>
      <c r="I8" s="458" t="s">
        <v>40</v>
      </c>
      <c r="J8" s="459"/>
      <c r="K8" s="459"/>
      <c r="L8" s="459"/>
      <c r="M8" s="459"/>
      <c r="N8" s="459"/>
      <c r="O8" s="459"/>
      <c r="P8" s="460"/>
      <c r="Q8" s="455"/>
      <c r="R8" s="458" t="s">
        <v>40</v>
      </c>
      <c r="S8" s="459"/>
      <c r="T8" s="459"/>
      <c r="U8" s="459"/>
      <c r="V8" s="459"/>
      <c r="W8" s="459"/>
      <c r="X8" s="460"/>
    </row>
    <row r="9" spans="1:26" ht="13.5" customHeight="1" thickBot="1" x14ac:dyDescent="0.2">
      <c r="A9" s="268">
        <v>1</v>
      </c>
      <c r="B9" s="266" t="s">
        <v>486</v>
      </c>
      <c r="C9" s="266" t="s">
        <v>485</v>
      </c>
      <c r="D9" s="265">
        <v>2</v>
      </c>
      <c r="E9" s="265">
        <v>0</v>
      </c>
      <c r="F9" s="265">
        <v>0</v>
      </c>
      <c r="G9" s="265">
        <v>2</v>
      </c>
      <c r="H9" s="265">
        <v>3</v>
      </c>
      <c r="I9" s="458" t="s">
        <v>40</v>
      </c>
      <c r="J9" s="459"/>
      <c r="K9" s="459"/>
      <c r="L9" s="459"/>
      <c r="M9" s="459"/>
      <c r="N9" s="459"/>
      <c r="O9" s="459"/>
      <c r="P9" s="460"/>
      <c r="Q9" s="455"/>
      <c r="R9" s="458" t="s">
        <v>40</v>
      </c>
      <c r="S9" s="459"/>
      <c r="T9" s="459"/>
      <c r="U9" s="459"/>
      <c r="V9" s="459"/>
      <c r="W9" s="459"/>
      <c r="X9" s="460"/>
    </row>
    <row r="10" spans="1:26" ht="15" customHeight="1" thickBot="1" x14ac:dyDescent="0.2">
      <c r="A10" s="268">
        <v>1</v>
      </c>
      <c r="B10" s="266" t="s">
        <v>484</v>
      </c>
      <c r="C10" s="266" t="s">
        <v>483</v>
      </c>
      <c r="D10" s="265">
        <v>2</v>
      </c>
      <c r="E10" s="265">
        <v>0</v>
      </c>
      <c r="F10" s="265">
        <v>0</v>
      </c>
      <c r="G10" s="265">
        <v>2</v>
      </c>
      <c r="H10" s="265">
        <v>3</v>
      </c>
      <c r="I10" s="458" t="s">
        <v>40</v>
      </c>
      <c r="J10" s="459"/>
      <c r="K10" s="459"/>
      <c r="L10" s="459"/>
      <c r="M10" s="459"/>
      <c r="N10" s="459"/>
      <c r="O10" s="459"/>
      <c r="P10" s="460"/>
      <c r="Q10" s="455"/>
      <c r="R10" s="458" t="s">
        <v>40</v>
      </c>
      <c r="S10" s="459"/>
      <c r="T10" s="459"/>
      <c r="U10" s="459"/>
      <c r="V10" s="459"/>
      <c r="W10" s="459"/>
      <c r="X10" s="460"/>
    </row>
    <row r="11" spans="1:26" ht="18.75" customHeight="1" thickBot="1" x14ac:dyDescent="0.2">
      <c r="A11" s="268">
        <v>1</v>
      </c>
      <c r="B11" s="266" t="s">
        <v>482</v>
      </c>
      <c r="C11" s="266" t="s">
        <v>52</v>
      </c>
      <c r="D11" s="265">
        <v>2</v>
      </c>
      <c r="E11" s="265">
        <v>0</v>
      </c>
      <c r="F11" s="265">
        <v>0</v>
      </c>
      <c r="G11" s="265">
        <v>2</v>
      </c>
      <c r="H11" s="265">
        <v>3</v>
      </c>
      <c r="I11" s="461" t="s">
        <v>30</v>
      </c>
      <c r="J11" s="462"/>
      <c r="K11" s="462"/>
      <c r="L11" s="462"/>
      <c r="M11" s="462"/>
      <c r="N11" s="462"/>
      <c r="O11" s="462"/>
      <c r="P11" s="463"/>
      <c r="Q11" s="455"/>
      <c r="R11" s="461" t="s">
        <v>31</v>
      </c>
      <c r="S11" s="462"/>
      <c r="T11" s="462"/>
      <c r="U11" s="462"/>
      <c r="V11" s="462"/>
      <c r="W11" s="462"/>
      <c r="X11" s="463"/>
    </row>
    <row r="12" spans="1:26" ht="15" customHeight="1" thickBot="1" x14ac:dyDescent="0.2">
      <c r="A12" s="268">
        <v>1</v>
      </c>
      <c r="B12" s="266" t="s">
        <v>291</v>
      </c>
      <c r="C12" s="266" t="s">
        <v>290</v>
      </c>
      <c r="D12" s="265">
        <v>2</v>
      </c>
      <c r="E12" s="285">
        <v>0</v>
      </c>
      <c r="F12" s="285">
        <v>0</v>
      </c>
      <c r="G12" s="265">
        <v>2</v>
      </c>
      <c r="H12" s="265">
        <v>3</v>
      </c>
      <c r="I12" s="461" t="s">
        <v>30</v>
      </c>
      <c r="J12" s="462"/>
      <c r="K12" s="462"/>
      <c r="L12" s="462"/>
      <c r="M12" s="462"/>
      <c r="N12" s="462"/>
      <c r="O12" s="462"/>
      <c r="P12" s="463"/>
      <c r="Q12" s="455"/>
      <c r="R12" s="461" t="s">
        <v>31</v>
      </c>
      <c r="S12" s="462"/>
      <c r="T12" s="462"/>
      <c r="U12" s="462"/>
      <c r="V12" s="462"/>
      <c r="W12" s="462"/>
      <c r="X12" s="463"/>
    </row>
    <row r="13" spans="1:26" ht="15.75" customHeight="1" thickBot="1" x14ac:dyDescent="0.2">
      <c r="A13" s="268">
        <v>1</v>
      </c>
      <c r="B13" s="266" t="s">
        <v>289</v>
      </c>
      <c r="C13" s="266" t="s">
        <v>288</v>
      </c>
      <c r="D13" s="265">
        <v>2</v>
      </c>
      <c r="E13" s="265">
        <v>0</v>
      </c>
      <c r="F13" s="265">
        <v>0</v>
      </c>
      <c r="G13" s="265">
        <v>2</v>
      </c>
      <c r="H13" s="265">
        <v>3</v>
      </c>
      <c r="I13" s="461" t="s">
        <v>30</v>
      </c>
      <c r="J13" s="462"/>
      <c r="K13" s="462"/>
      <c r="L13" s="462"/>
      <c r="M13" s="462"/>
      <c r="N13" s="462"/>
      <c r="O13" s="462"/>
      <c r="P13" s="463"/>
      <c r="Q13" s="455"/>
      <c r="R13" s="461" t="s">
        <v>31</v>
      </c>
      <c r="S13" s="462"/>
      <c r="T13" s="462"/>
      <c r="U13" s="462"/>
      <c r="V13" s="462"/>
      <c r="W13" s="462"/>
      <c r="X13" s="463"/>
    </row>
    <row r="14" spans="1:26" ht="12.75" customHeight="1" thickBot="1" x14ac:dyDescent="0.2">
      <c r="A14" s="268">
        <v>1</v>
      </c>
      <c r="B14" s="266" t="s">
        <v>481</v>
      </c>
      <c r="C14" s="266" t="s">
        <v>480</v>
      </c>
      <c r="D14" s="265">
        <v>2</v>
      </c>
      <c r="E14" s="265">
        <v>0</v>
      </c>
      <c r="F14" s="265">
        <v>0</v>
      </c>
      <c r="G14" s="265">
        <v>2</v>
      </c>
      <c r="H14" s="265">
        <v>4</v>
      </c>
      <c r="I14" s="461" t="s">
        <v>30</v>
      </c>
      <c r="J14" s="462"/>
      <c r="K14" s="462"/>
      <c r="L14" s="462"/>
      <c r="M14" s="462"/>
      <c r="N14" s="462"/>
      <c r="O14" s="462"/>
      <c r="P14" s="463"/>
      <c r="Q14" s="455"/>
      <c r="R14" s="461" t="s">
        <v>31</v>
      </c>
      <c r="S14" s="462"/>
      <c r="T14" s="462"/>
      <c r="U14" s="462"/>
      <c r="V14" s="462"/>
      <c r="W14" s="462"/>
      <c r="X14" s="463"/>
    </row>
    <row r="15" spans="1:26" ht="15.75" customHeight="1" thickBot="1" x14ac:dyDescent="0.2">
      <c r="A15" s="268">
        <v>1</v>
      </c>
      <c r="B15" s="266" t="s">
        <v>166</v>
      </c>
      <c r="C15" s="266" t="s">
        <v>165</v>
      </c>
      <c r="D15" s="265">
        <v>2</v>
      </c>
      <c r="E15" s="265">
        <v>0</v>
      </c>
      <c r="F15" s="265">
        <v>0</v>
      </c>
      <c r="G15" s="265">
        <v>2</v>
      </c>
      <c r="H15" s="265">
        <v>2</v>
      </c>
      <c r="I15" s="451" t="s">
        <v>38</v>
      </c>
      <c r="J15" s="452"/>
      <c r="K15" s="452"/>
      <c r="L15" s="452"/>
      <c r="M15" s="452"/>
      <c r="N15" s="452"/>
      <c r="O15" s="452"/>
      <c r="P15" s="453"/>
      <c r="Q15" s="455"/>
      <c r="R15" s="457" t="s">
        <v>25</v>
      </c>
      <c r="S15" s="452"/>
      <c r="T15" s="452"/>
      <c r="U15" s="452"/>
      <c r="V15" s="452"/>
      <c r="W15" s="452"/>
      <c r="X15" s="453"/>
    </row>
    <row r="16" spans="1:26" ht="18.75" customHeight="1" thickBot="1" x14ac:dyDescent="0.2">
      <c r="A16" s="268">
        <v>1</v>
      </c>
      <c r="B16" s="266" t="s">
        <v>162</v>
      </c>
      <c r="C16" s="266" t="s">
        <v>161</v>
      </c>
      <c r="D16" s="265">
        <v>2</v>
      </c>
      <c r="E16" s="265">
        <v>0</v>
      </c>
      <c r="F16" s="265">
        <v>0</v>
      </c>
      <c r="G16" s="265">
        <v>2</v>
      </c>
      <c r="H16" s="265">
        <v>2</v>
      </c>
      <c r="I16" s="451" t="s">
        <v>38</v>
      </c>
      <c r="J16" s="452"/>
      <c r="K16" s="452"/>
      <c r="L16" s="452"/>
      <c r="M16" s="452"/>
      <c r="N16" s="452"/>
      <c r="O16" s="452"/>
      <c r="P16" s="453"/>
      <c r="Q16" s="456"/>
      <c r="R16" s="457" t="s">
        <v>25</v>
      </c>
      <c r="S16" s="452"/>
      <c r="T16" s="452"/>
      <c r="U16" s="452"/>
      <c r="V16" s="452"/>
      <c r="W16" s="452"/>
      <c r="X16" s="453"/>
    </row>
    <row r="17" spans="1:25" ht="30" customHeight="1" thickBot="1" x14ac:dyDescent="0.2">
      <c r="A17" s="449" t="s">
        <v>42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284"/>
    </row>
    <row r="18" spans="1:25" ht="102.75" customHeight="1" thickBot="1" x14ac:dyDescent="0.2">
      <c r="A18" s="279" t="s">
        <v>335</v>
      </c>
      <c r="B18" s="283" t="s">
        <v>333</v>
      </c>
      <c r="C18" s="276" t="s">
        <v>332</v>
      </c>
      <c r="D18" s="282" t="s">
        <v>126</v>
      </c>
      <c r="E18" s="276" t="s">
        <v>47</v>
      </c>
      <c r="F18" s="276" t="s">
        <v>125</v>
      </c>
      <c r="G18" s="276" t="s">
        <v>330</v>
      </c>
      <c r="H18" s="276" t="s">
        <v>329</v>
      </c>
      <c r="I18" s="275" t="s">
        <v>479</v>
      </c>
      <c r="J18" s="275" t="s">
        <v>327</v>
      </c>
      <c r="K18" s="275" t="s">
        <v>326</v>
      </c>
      <c r="L18" s="275" t="s">
        <v>325</v>
      </c>
      <c r="M18" s="275" t="s">
        <v>324</v>
      </c>
      <c r="N18" s="275" t="s">
        <v>323</v>
      </c>
      <c r="O18" s="275" t="s">
        <v>322</v>
      </c>
      <c r="P18" s="275" t="s">
        <v>321</v>
      </c>
      <c r="Q18" s="275" t="s">
        <v>320</v>
      </c>
      <c r="R18" s="281" t="s">
        <v>319</v>
      </c>
      <c r="S18" s="281" t="s">
        <v>318</v>
      </c>
      <c r="T18" s="281" t="s">
        <v>317</v>
      </c>
      <c r="U18" s="281" t="s">
        <v>316</v>
      </c>
      <c r="V18" s="281" t="s">
        <v>315</v>
      </c>
      <c r="W18" s="281" t="s">
        <v>314</v>
      </c>
      <c r="X18" s="275" t="s">
        <v>313</v>
      </c>
    </row>
    <row r="19" spans="1:25" ht="25.5" customHeight="1" thickBot="1" x14ac:dyDescent="0.2">
      <c r="A19" s="268">
        <v>3</v>
      </c>
      <c r="B19" s="266" t="s">
        <v>478</v>
      </c>
      <c r="C19" s="266" t="s">
        <v>477</v>
      </c>
      <c r="D19" s="265">
        <v>3</v>
      </c>
      <c r="E19" s="265">
        <v>0</v>
      </c>
      <c r="F19" s="265">
        <v>0</v>
      </c>
      <c r="G19" s="265">
        <v>3</v>
      </c>
      <c r="H19" s="265">
        <v>5</v>
      </c>
      <c r="I19" s="458" t="s">
        <v>40</v>
      </c>
      <c r="J19" s="459"/>
      <c r="K19" s="459"/>
      <c r="L19" s="459"/>
      <c r="M19" s="459"/>
      <c r="N19" s="459"/>
      <c r="O19" s="459"/>
      <c r="P19" s="460"/>
      <c r="Q19" s="464" t="s">
        <v>39</v>
      </c>
      <c r="R19" s="474" t="s">
        <v>40</v>
      </c>
      <c r="S19" s="475"/>
      <c r="T19" s="475"/>
      <c r="U19" s="475"/>
      <c r="V19" s="475"/>
      <c r="W19" s="475"/>
      <c r="X19" s="476"/>
    </row>
    <row r="20" spans="1:25" ht="20.25" customHeight="1" thickBot="1" x14ac:dyDescent="0.2">
      <c r="A20" s="268">
        <v>3</v>
      </c>
      <c r="B20" s="266" t="s">
        <v>476</v>
      </c>
      <c r="C20" s="266" t="s">
        <v>475</v>
      </c>
      <c r="D20" s="265">
        <v>3</v>
      </c>
      <c r="E20" s="265">
        <v>0</v>
      </c>
      <c r="F20" s="265">
        <v>0</v>
      </c>
      <c r="G20" s="265">
        <v>3</v>
      </c>
      <c r="H20" s="265">
        <v>4</v>
      </c>
      <c r="I20" s="458" t="s">
        <v>40</v>
      </c>
      <c r="J20" s="459"/>
      <c r="K20" s="459"/>
      <c r="L20" s="459"/>
      <c r="M20" s="459"/>
      <c r="N20" s="459"/>
      <c r="O20" s="459"/>
      <c r="P20" s="460"/>
      <c r="Q20" s="465"/>
      <c r="R20" s="474" t="s">
        <v>40</v>
      </c>
      <c r="S20" s="475"/>
      <c r="T20" s="475"/>
      <c r="U20" s="475"/>
      <c r="V20" s="475"/>
      <c r="W20" s="475"/>
      <c r="X20" s="476"/>
    </row>
    <row r="21" spans="1:25" ht="18" customHeight="1" thickBot="1" x14ac:dyDescent="0.2">
      <c r="A21" s="268">
        <v>3</v>
      </c>
      <c r="B21" s="266" t="s">
        <v>474</v>
      </c>
      <c r="C21" s="266" t="s">
        <v>473</v>
      </c>
      <c r="D21" s="265">
        <v>3</v>
      </c>
      <c r="E21" s="265">
        <v>0</v>
      </c>
      <c r="F21" s="265">
        <v>0</v>
      </c>
      <c r="G21" s="265">
        <v>3</v>
      </c>
      <c r="H21" s="265">
        <v>4</v>
      </c>
      <c r="I21" s="458" t="s">
        <v>40</v>
      </c>
      <c r="J21" s="459"/>
      <c r="K21" s="459"/>
      <c r="L21" s="459"/>
      <c r="M21" s="459"/>
      <c r="N21" s="459"/>
      <c r="O21" s="459"/>
      <c r="P21" s="460"/>
      <c r="Q21" s="465"/>
      <c r="R21" s="474" t="s">
        <v>40</v>
      </c>
      <c r="S21" s="475"/>
      <c r="T21" s="475"/>
      <c r="U21" s="475"/>
      <c r="V21" s="475"/>
      <c r="W21" s="475"/>
      <c r="X21" s="476"/>
    </row>
    <row r="22" spans="1:25" ht="18.75" customHeight="1" thickBot="1" x14ac:dyDescent="0.2">
      <c r="A22" s="268">
        <v>3</v>
      </c>
      <c r="B22" s="266" t="s">
        <v>472</v>
      </c>
      <c r="C22" s="266" t="s">
        <v>471</v>
      </c>
      <c r="D22" s="265">
        <v>3</v>
      </c>
      <c r="E22" s="265">
        <v>0</v>
      </c>
      <c r="F22" s="265">
        <v>0</v>
      </c>
      <c r="G22" s="265">
        <v>3</v>
      </c>
      <c r="H22" s="265">
        <v>4</v>
      </c>
      <c r="I22" s="461" t="s">
        <v>30</v>
      </c>
      <c r="J22" s="462"/>
      <c r="K22" s="462"/>
      <c r="L22" s="462"/>
      <c r="M22" s="462"/>
      <c r="N22" s="462"/>
      <c r="O22" s="462"/>
      <c r="P22" s="463"/>
      <c r="Q22" s="465"/>
      <c r="R22" s="461" t="s">
        <v>31</v>
      </c>
      <c r="S22" s="462"/>
      <c r="T22" s="462"/>
      <c r="U22" s="462"/>
      <c r="V22" s="462"/>
      <c r="W22" s="462"/>
      <c r="X22" s="463"/>
    </row>
    <row r="23" spans="1:25" ht="19.5" customHeight="1" thickBot="1" x14ac:dyDescent="0.2">
      <c r="A23" s="268">
        <v>3</v>
      </c>
      <c r="B23" s="266" t="s">
        <v>470</v>
      </c>
      <c r="C23" s="266" t="s">
        <v>469</v>
      </c>
      <c r="D23" s="265"/>
      <c r="E23" s="265"/>
      <c r="F23" s="265"/>
      <c r="G23" s="265"/>
      <c r="H23" s="265"/>
      <c r="I23" s="449"/>
      <c r="J23" s="450"/>
      <c r="K23" s="450"/>
      <c r="L23" s="450"/>
      <c r="M23" s="450"/>
      <c r="N23" s="450"/>
      <c r="O23" s="450"/>
      <c r="P23" s="470"/>
      <c r="Q23" s="465"/>
      <c r="R23" s="471"/>
      <c r="S23" s="472"/>
      <c r="T23" s="472"/>
      <c r="U23" s="472"/>
      <c r="V23" s="472"/>
      <c r="W23" s="472"/>
      <c r="X23" s="473"/>
    </row>
    <row r="24" spans="1:25" ht="22.5" customHeight="1" thickBot="1" x14ac:dyDescent="0.2">
      <c r="A24" s="268">
        <v>3</v>
      </c>
      <c r="B24" s="266" t="s">
        <v>468</v>
      </c>
      <c r="C24" s="266" t="s">
        <v>467</v>
      </c>
      <c r="D24" s="265">
        <v>3</v>
      </c>
      <c r="E24" s="265">
        <v>0</v>
      </c>
      <c r="F24" s="265">
        <v>0</v>
      </c>
      <c r="G24" s="265">
        <v>3</v>
      </c>
      <c r="H24" s="265">
        <v>4</v>
      </c>
      <c r="I24" s="461" t="s">
        <v>30</v>
      </c>
      <c r="J24" s="462"/>
      <c r="K24" s="462"/>
      <c r="L24" s="462"/>
      <c r="M24" s="462"/>
      <c r="N24" s="462"/>
      <c r="O24" s="462"/>
      <c r="P24" s="463"/>
      <c r="Q24" s="465"/>
      <c r="R24" s="461" t="s">
        <v>31</v>
      </c>
      <c r="S24" s="462"/>
      <c r="T24" s="462"/>
      <c r="U24" s="462"/>
      <c r="V24" s="462"/>
      <c r="W24" s="462"/>
      <c r="X24" s="463"/>
    </row>
    <row r="25" spans="1:25" ht="18.75" customHeight="1" thickBot="1" x14ac:dyDescent="0.2">
      <c r="A25" s="268">
        <v>3</v>
      </c>
      <c r="B25" s="266" t="s">
        <v>466</v>
      </c>
      <c r="C25" s="266" t="s">
        <v>465</v>
      </c>
      <c r="D25" s="265">
        <v>2</v>
      </c>
      <c r="E25" s="265">
        <v>0</v>
      </c>
      <c r="F25" s="265">
        <v>0</v>
      </c>
      <c r="G25" s="265">
        <v>0</v>
      </c>
      <c r="H25" s="265">
        <v>3</v>
      </c>
      <c r="I25" s="458" t="s">
        <v>40</v>
      </c>
      <c r="J25" s="459"/>
      <c r="K25" s="459"/>
      <c r="L25" s="459"/>
      <c r="M25" s="459"/>
      <c r="N25" s="459"/>
      <c r="O25" s="459"/>
      <c r="P25" s="460"/>
      <c r="Q25" s="465"/>
      <c r="R25" s="474" t="s">
        <v>40</v>
      </c>
      <c r="S25" s="475"/>
      <c r="T25" s="475"/>
      <c r="U25" s="475"/>
      <c r="V25" s="475"/>
      <c r="W25" s="475"/>
      <c r="X25" s="476"/>
    </row>
    <row r="26" spans="1:25" ht="18.75" customHeight="1" thickBot="1" x14ac:dyDescent="0.2">
      <c r="A26" s="268">
        <v>3</v>
      </c>
      <c r="B26" s="266" t="s">
        <v>464</v>
      </c>
      <c r="C26" s="266" t="s">
        <v>463</v>
      </c>
      <c r="D26" s="265">
        <v>2</v>
      </c>
      <c r="E26" s="265">
        <v>0</v>
      </c>
      <c r="F26" s="265">
        <v>0</v>
      </c>
      <c r="G26" s="265">
        <v>2</v>
      </c>
      <c r="H26" s="265">
        <v>3</v>
      </c>
      <c r="I26" s="458" t="s">
        <v>40</v>
      </c>
      <c r="J26" s="459"/>
      <c r="K26" s="459"/>
      <c r="L26" s="459"/>
      <c r="M26" s="459"/>
      <c r="N26" s="459"/>
      <c r="O26" s="459"/>
      <c r="P26" s="460"/>
      <c r="Q26" s="465"/>
      <c r="R26" s="474" t="s">
        <v>40</v>
      </c>
      <c r="S26" s="475"/>
      <c r="T26" s="475"/>
      <c r="U26" s="475"/>
      <c r="V26" s="475"/>
      <c r="W26" s="475"/>
      <c r="X26" s="476"/>
    </row>
    <row r="27" spans="1:25" ht="21" customHeight="1" thickBot="1" x14ac:dyDescent="0.2">
      <c r="A27" s="268">
        <v>3</v>
      </c>
      <c r="B27" s="266" t="s">
        <v>462</v>
      </c>
      <c r="C27" s="266" t="s">
        <v>461</v>
      </c>
      <c r="D27" s="265">
        <v>2</v>
      </c>
      <c r="E27" s="265">
        <v>0</v>
      </c>
      <c r="F27" s="265">
        <v>0</v>
      </c>
      <c r="G27" s="265">
        <v>2</v>
      </c>
      <c r="H27" s="265">
        <v>3</v>
      </c>
      <c r="I27" s="458" t="s">
        <v>40</v>
      </c>
      <c r="J27" s="459"/>
      <c r="K27" s="459"/>
      <c r="L27" s="459"/>
      <c r="M27" s="459"/>
      <c r="N27" s="459"/>
      <c r="O27" s="459"/>
      <c r="P27" s="460"/>
      <c r="Q27" s="465"/>
      <c r="R27" s="474" t="s">
        <v>40</v>
      </c>
      <c r="S27" s="475"/>
      <c r="T27" s="475"/>
      <c r="U27" s="475"/>
      <c r="V27" s="475"/>
      <c r="W27" s="475"/>
      <c r="X27" s="476"/>
    </row>
    <row r="28" spans="1:25" ht="16.5" customHeight="1" thickBot="1" x14ac:dyDescent="0.2">
      <c r="A28" s="268">
        <v>3</v>
      </c>
      <c r="B28" s="266" t="s">
        <v>460</v>
      </c>
      <c r="C28" s="266" t="s">
        <v>337</v>
      </c>
      <c r="D28" s="265">
        <v>2</v>
      </c>
      <c r="E28" s="265">
        <v>0</v>
      </c>
      <c r="F28" s="265">
        <v>0</v>
      </c>
      <c r="G28" s="265">
        <v>2</v>
      </c>
      <c r="H28" s="265">
        <v>3</v>
      </c>
      <c r="I28" s="458" t="s">
        <v>40</v>
      </c>
      <c r="J28" s="459"/>
      <c r="K28" s="459"/>
      <c r="L28" s="459"/>
      <c r="M28" s="459"/>
      <c r="N28" s="459"/>
      <c r="O28" s="459"/>
      <c r="P28" s="460"/>
      <c r="Q28" s="465"/>
      <c r="R28" s="474" t="s">
        <v>40</v>
      </c>
      <c r="S28" s="475"/>
      <c r="T28" s="475"/>
      <c r="U28" s="475"/>
      <c r="V28" s="475"/>
      <c r="W28" s="475"/>
      <c r="X28" s="476"/>
    </row>
    <row r="29" spans="1:25" ht="18.75" customHeight="1" thickBot="1" x14ac:dyDescent="0.2">
      <c r="A29" s="268">
        <v>3</v>
      </c>
      <c r="B29" s="266" t="s">
        <v>459</v>
      </c>
      <c r="C29" s="266" t="s">
        <v>458</v>
      </c>
      <c r="D29" s="280">
        <v>2</v>
      </c>
      <c r="E29" s="280">
        <v>0</v>
      </c>
      <c r="F29" s="280">
        <v>0</v>
      </c>
      <c r="G29" s="280">
        <v>2</v>
      </c>
      <c r="H29" s="280">
        <v>3</v>
      </c>
      <c r="I29" s="458" t="s">
        <v>40</v>
      </c>
      <c r="J29" s="459"/>
      <c r="K29" s="459"/>
      <c r="L29" s="459"/>
      <c r="M29" s="459"/>
      <c r="N29" s="459"/>
      <c r="O29" s="459"/>
      <c r="P29" s="460"/>
      <c r="Q29" s="465"/>
      <c r="R29" s="474" t="s">
        <v>40</v>
      </c>
      <c r="S29" s="475"/>
      <c r="T29" s="475"/>
      <c r="U29" s="475"/>
      <c r="V29" s="475"/>
      <c r="W29" s="475"/>
      <c r="X29" s="476"/>
    </row>
    <row r="30" spans="1:25" ht="24" customHeight="1" thickBot="1" x14ac:dyDescent="0.2">
      <c r="A30" s="268">
        <v>3</v>
      </c>
      <c r="B30" s="266" t="s">
        <v>457</v>
      </c>
      <c r="C30" s="266" t="s">
        <v>456</v>
      </c>
      <c r="D30" s="280">
        <v>2</v>
      </c>
      <c r="E30" s="280">
        <v>4</v>
      </c>
      <c r="F30" s="280">
        <v>0</v>
      </c>
      <c r="G30" s="280">
        <v>4</v>
      </c>
      <c r="H30" s="280">
        <v>4</v>
      </c>
      <c r="I30" s="458" t="s">
        <v>40</v>
      </c>
      <c r="J30" s="459"/>
      <c r="K30" s="459"/>
      <c r="L30" s="459"/>
      <c r="M30" s="459"/>
      <c r="N30" s="459"/>
      <c r="O30" s="459"/>
      <c r="P30" s="460"/>
      <c r="Q30" s="466"/>
      <c r="R30" s="474" t="s">
        <v>40</v>
      </c>
      <c r="S30" s="475"/>
      <c r="T30" s="475"/>
      <c r="U30" s="475"/>
      <c r="V30" s="475"/>
      <c r="W30" s="475"/>
      <c r="X30" s="476"/>
    </row>
    <row r="31" spans="1:25" ht="61.5" customHeight="1" thickBot="1" x14ac:dyDescent="0.2">
      <c r="A31" s="449" t="s">
        <v>43</v>
      </c>
      <c r="B31" s="450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</row>
    <row r="32" spans="1:25" ht="86.25" customHeight="1" thickBot="1" x14ac:dyDescent="0.2">
      <c r="A32" s="279" t="s">
        <v>335</v>
      </c>
      <c r="B32" s="278" t="s">
        <v>333</v>
      </c>
      <c r="C32" s="276" t="s">
        <v>332</v>
      </c>
      <c r="D32" s="277"/>
      <c r="E32" s="276" t="s">
        <v>47</v>
      </c>
      <c r="F32" s="276" t="s">
        <v>125</v>
      </c>
      <c r="G32" s="276" t="s">
        <v>330</v>
      </c>
      <c r="H32" s="276" t="s">
        <v>329</v>
      </c>
      <c r="I32" s="275" t="s">
        <v>328</v>
      </c>
      <c r="J32" s="275" t="s">
        <v>327</v>
      </c>
      <c r="K32" s="275" t="s">
        <v>326</v>
      </c>
      <c r="L32" s="275" t="s">
        <v>325</v>
      </c>
      <c r="M32" s="275" t="s">
        <v>324</v>
      </c>
      <c r="N32" s="275" t="s">
        <v>323</v>
      </c>
      <c r="O32" s="275" t="s">
        <v>322</v>
      </c>
      <c r="P32" s="275" t="s">
        <v>321</v>
      </c>
      <c r="Q32" s="275" t="s">
        <v>320</v>
      </c>
      <c r="R32" s="275" t="s">
        <v>319</v>
      </c>
      <c r="S32" s="275" t="s">
        <v>318</v>
      </c>
      <c r="T32" s="275" t="s">
        <v>317</v>
      </c>
      <c r="U32" s="275" t="s">
        <v>316</v>
      </c>
      <c r="V32" s="275" t="s">
        <v>315</v>
      </c>
      <c r="W32" s="275" t="s">
        <v>314</v>
      </c>
      <c r="X32" s="275" t="s">
        <v>313</v>
      </c>
    </row>
    <row r="33" spans="1:24" ht="21" customHeight="1" thickBot="1" x14ac:dyDescent="0.2">
      <c r="A33" s="268">
        <v>5</v>
      </c>
      <c r="B33" s="267" t="s">
        <v>455</v>
      </c>
      <c r="C33" s="266" t="s">
        <v>454</v>
      </c>
      <c r="D33" s="265">
        <v>2</v>
      </c>
      <c r="E33" s="265">
        <v>2</v>
      </c>
      <c r="F33" s="265">
        <v>0</v>
      </c>
      <c r="G33" s="265">
        <v>3</v>
      </c>
      <c r="H33" s="265">
        <v>5</v>
      </c>
      <c r="I33" s="458" t="s">
        <v>40</v>
      </c>
      <c r="J33" s="459"/>
      <c r="K33" s="459"/>
      <c r="L33" s="459"/>
      <c r="M33" s="459"/>
      <c r="N33" s="459"/>
      <c r="O33" s="459"/>
      <c r="P33" s="460"/>
      <c r="Q33" s="464" t="s">
        <v>39</v>
      </c>
      <c r="R33" s="474" t="s">
        <v>40</v>
      </c>
      <c r="S33" s="475"/>
      <c r="T33" s="475"/>
      <c r="U33" s="475"/>
      <c r="V33" s="475"/>
      <c r="W33" s="475"/>
      <c r="X33" s="476"/>
    </row>
    <row r="34" spans="1:24" ht="21.75" customHeight="1" thickBot="1" x14ac:dyDescent="0.2">
      <c r="A34" s="268">
        <v>5</v>
      </c>
      <c r="B34" s="267" t="s">
        <v>453</v>
      </c>
      <c r="C34" s="266" t="s">
        <v>452</v>
      </c>
      <c r="D34" s="265">
        <v>2</v>
      </c>
      <c r="E34" s="265">
        <v>2</v>
      </c>
      <c r="F34" s="265">
        <v>0</v>
      </c>
      <c r="G34" s="265">
        <v>3</v>
      </c>
      <c r="H34" s="265">
        <v>5</v>
      </c>
      <c r="I34" s="458" t="s">
        <v>40</v>
      </c>
      <c r="J34" s="459"/>
      <c r="K34" s="459"/>
      <c r="L34" s="459"/>
      <c r="M34" s="459"/>
      <c r="N34" s="459"/>
      <c r="O34" s="459"/>
      <c r="P34" s="460"/>
      <c r="Q34" s="465"/>
      <c r="R34" s="474" t="s">
        <v>40</v>
      </c>
      <c r="S34" s="475"/>
      <c r="T34" s="475"/>
      <c r="U34" s="475"/>
      <c r="V34" s="475"/>
      <c r="W34" s="475"/>
      <c r="X34" s="476"/>
    </row>
    <row r="35" spans="1:24" ht="25.5" customHeight="1" thickBot="1" x14ac:dyDescent="0.2">
      <c r="A35" s="268">
        <v>5</v>
      </c>
      <c r="B35" s="267" t="s">
        <v>451</v>
      </c>
      <c r="C35" s="266" t="s">
        <v>450</v>
      </c>
      <c r="D35" s="265"/>
      <c r="E35" s="265"/>
      <c r="F35" s="265"/>
      <c r="G35" s="265"/>
      <c r="H35" s="265"/>
      <c r="I35" s="449"/>
      <c r="J35" s="450"/>
      <c r="K35" s="450"/>
      <c r="L35" s="450"/>
      <c r="M35" s="450"/>
      <c r="N35" s="450"/>
      <c r="O35" s="450"/>
      <c r="P35" s="470"/>
      <c r="Q35" s="465"/>
      <c r="R35" s="471"/>
      <c r="S35" s="472"/>
      <c r="T35" s="472"/>
      <c r="U35" s="472"/>
      <c r="V35" s="472"/>
      <c r="W35" s="472"/>
      <c r="X35" s="473"/>
    </row>
    <row r="36" spans="1:24" ht="21" customHeight="1" thickBot="1" x14ac:dyDescent="0.2">
      <c r="A36" s="268">
        <v>5</v>
      </c>
      <c r="B36" s="267" t="s">
        <v>449</v>
      </c>
      <c r="C36" s="266" t="s">
        <v>448</v>
      </c>
      <c r="D36" s="265">
        <v>2</v>
      </c>
      <c r="E36" s="265">
        <v>0</v>
      </c>
      <c r="F36" s="265">
        <v>0</v>
      </c>
      <c r="G36" s="265">
        <v>2</v>
      </c>
      <c r="H36" s="265">
        <v>3</v>
      </c>
      <c r="I36" s="461" t="s">
        <v>30</v>
      </c>
      <c r="J36" s="462"/>
      <c r="K36" s="462"/>
      <c r="L36" s="462"/>
      <c r="M36" s="462"/>
      <c r="N36" s="462"/>
      <c r="O36" s="462"/>
      <c r="P36" s="463"/>
      <c r="Q36" s="465"/>
      <c r="R36" s="461" t="s">
        <v>31</v>
      </c>
      <c r="S36" s="462"/>
      <c r="T36" s="462"/>
      <c r="U36" s="462"/>
      <c r="V36" s="462"/>
      <c r="W36" s="462"/>
      <c r="X36" s="463"/>
    </row>
    <row r="37" spans="1:24" ht="25.5" customHeight="1" thickBot="1" x14ac:dyDescent="0.2">
      <c r="A37" s="268">
        <v>5</v>
      </c>
      <c r="B37" s="267" t="s">
        <v>447</v>
      </c>
      <c r="C37" s="266" t="s">
        <v>446</v>
      </c>
      <c r="D37" s="265">
        <v>2</v>
      </c>
      <c r="E37" s="265">
        <v>0</v>
      </c>
      <c r="F37" s="265">
        <v>0</v>
      </c>
      <c r="G37" s="265">
        <v>2</v>
      </c>
      <c r="H37" s="265">
        <v>3</v>
      </c>
      <c r="I37" s="458" t="s">
        <v>40</v>
      </c>
      <c r="J37" s="459"/>
      <c r="K37" s="459"/>
      <c r="L37" s="459"/>
      <c r="M37" s="459"/>
      <c r="N37" s="459"/>
      <c r="O37" s="459"/>
      <c r="P37" s="460"/>
      <c r="Q37" s="465"/>
      <c r="R37" s="474" t="s">
        <v>40</v>
      </c>
      <c r="S37" s="475"/>
      <c r="T37" s="475"/>
      <c r="U37" s="475"/>
      <c r="V37" s="475"/>
      <c r="W37" s="475"/>
      <c r="X37" s="476"/>
    </row>
    <row r="38" spans="1:24" ht="21" customHeight="1" thickBot="1" x14ac:dyDescent="0.2">
      <c r="A38" s="268">
        <v>5</v>
      </c>
      <c r="B38" s="266" t="s">
        <v>445</v>
      </c>
      <c r="C38" s="266" t="s">
        <v>444</v>
      </c>
      <c r="D38" s="265">
        <v>2</v>
      </c>
      <c r="E38" s="265">
        <v>0</v>
      </c>
      <c r="F38" s="265">
        <v>0</v>
      </c>
      <c r="G38" s="265">
        <v>2</v>
      </c>
      <c r="H38" s="265">
        <v>3</v>
      </c>
      <c r="I38" s="458" t="s">
        <v>40</v>
      </c>
      <c r="J38" s="459"/>
      <c r="K38" s="459"/>
      <c r="L38" s="459"/>
      <c r="M38" s="459"/>
      <c r="N38" s="459"/>
      <c r="O38" s="459"/>
      <c r="P38" s="460"/>
      <c r="Q38" s="465"/>
      <c r="R38" s="474" t="s">
        <v>40</v>
      </c>
      <c r="S38" s="475"/>
      <c r="T38" s="475"/>
      <c r="U38" s="475"/>
      <c r="V38" s="475"/>
      <c r="W38" s="475"/>
      <c r="X38" s="476"/>
    </row>
    <row r="39" spans="1:24" ht="25.5" customHeight="1" thickBot="1" x14ac:dyDescent="0.2">
      <c r="A39" s="268">
        <v>5</v>
      </c>
      <c r="B39" s="266" t="s">
        <v>443</v>
      </c>
      <c r="C39" s="266" t="s">
        <v>442</v>
      </c>
      <c r="D39" s="265">
        <v>2</v>
      </c>
      <c r="E39" s="265">
        <v>0</v>
      </c>
      <c r="F39" s="265">
        <v>0</v>
      </c>
      <c r="G39" s="265">
        <v>2</v>
      </c>
      <c r="H39" s="265">
        <v>3</v>
      </c>
      <c r="I39" s="458" t="s">
        <v>40</v>
      </c>
      <c r="J39" s="459"/>
      <c r="K39" s="459"/>
      <c r="L39" s="459"/>
      <c r="M39" s="459"/>
      <c r="N39" s="459"/>
      <c r="O39" s="459"/>
      <c r="P39" s="460"/>
      <c r="Q39" s="465"/>
      <c r="R39" s="474" t="s">
        <v>40</v>
      </c>
      <c r="S39" s="475"/>
      <c r="T39" s="475"/>
      <c r="U39" s="475"/>
      <c r="V39" s="475"/>
      <c r="W39" s="475"/>
      <c r="X39" s="476"/>
    </row>
    <row r="40" spans="1:24" ht="17.25" thickBot="1" x14ac:dyDescent="0.2">
      <c r="A40" s="268">
        <v>5</v>
      </c>
      <c r="B40" s="266" t="s">
        <v>441</v>
      </c>
      <c r="C40" s="266" t="s">
        <v>440</v>
      </c>
      <c r="D40" s="265">
        <v>2</v>
      </c>
      <c r="E40" s="265">
        <v>0</v>
      </c>
      <c r="F40" s="265">
        <v>0</v>
      </c>
      <c r="G40" s="265">
        <v>2</v>
      </c>
      <c r="H40" s="265">
        <v>3</v>
      </c>
      <c r="I40" s="458" t="s">
        <v>40</v>
      </c>
      <c r="J40" s="459"/>
      <c r="K40" s="459"/>
      <c r="L40" s="459"/>
      <c r="M40" s="459"/>
      <c r="N40" s="459"/>
      <c r="O40" s="459"/>
      <c r="P40" s="460"/>
      <c r="Q40" s="465"/>
      <c r="R40" s="474" t="s">
        <v>40</v>
      </c>
      <c r="S40" s="475"/>
      <c r="T40" s="475"/>
      <c r="U40" s="475"/>
      <c r="V40" s="475"/>
      <c r="W40" s="475"/>
      <c r="X40" s="476"/>
    </row>
    <row r="41" spans="1:24" ht="20.25" customHeight="1" thickBot="1" x14ac:dyDescent="0.2">
      <c r="A41" s="268">
        <v>5</v>
      </c>
      <c r="B41" s="266" t="s">
        <v>439</v>
      </c>
      <c r="C41" s="266" t="s">
        <v>438</v>
      </c>
      <c r="D41" s="265">
        <v>2</v>
      </c>
      <c r="E41" s="265">
        <v>0</v>
      </c>
      <c r="F41" s="265">
        <v>0</v>
      </c>
      <c r="G41" s="265">
        <v>2</v>
      </c>
      <c r="H41" s="265">
        <v>3</v>
      </c>
      <c r="I41" s="458" t="s">
        <v>40</v>
      </c>
      <c r="J41" s="459"/>
      <c r="K41" s="459"/>
      <c r="L41" s="459"/>
      <c r="M41" s="459"/>
      <c r="N41" s="459"/>
      <c r="O41" s="459"/>
      <c r="P41" s="460"/>
      <c r="Q41" s="465"/>
      <c r="R41" s="474" t="s">
        <v>40</v>
      </c>
      <c r="S41" s="475"/>
      <c r="T41" s="475"/>
      <c r="U41" s="475"/>
      <c r="V41" s="475"/>
      <c r="W41" s="475"/>
      <c r="X41" s="476"/>
    </row>
    <row r="42" spans="1:24" ht="21" customHeight="1" thickBot="1" x14ac:dyDescent="0.2">
      <c r="A42" s="268">
        <v>5</v>
      </c>
      <c r="B42" s="266" t="s">
        <v>437</v>
      </c>
      <c r="C42" s="266" t="s">
        <v>436</v>
      </c>
      <c r="D42" s="265">
        <v>2</v>
      </c>
      <c r="E42" s="265">
        <v>2</v>
      </c>
      <c r="F42" s="265">
        <v>0</v>
      </c>
      <c r="G42" s="265">
        <v>3</v>
      </c>
      <c r="H42" s="265">
        <v>6</v>
      </c>
      <c r="I42" s="458" t="s">
        <v>40</v>
      </c>
      <c r="J42" s="459"/>
      <c r="K42" s="459"/>
      <c r="L42" s="459"/>
      <c r="M42" s="459"/>
      <c r="N42" s="459"/>
      <c r="O42" s="459"/>
      <c r="P42" s="460"/>
      <c r="Q42" s="465"/>
      <c r="R42" s="474" t="s">
        <v>40</v>
      </c>
      <c r="S42" s="475"/>
      <c r="T42" s="475"/>
      <c r="U42" s="475"/>
      <c r="V42" s="475"/>
      <c r="W42" s="475"/>
      <c r="X42" s="476"/>
    </row>
    <row r="43" spans="1:24" ht="20.25" customHeight="1" thickBot="1" x14ac:dyDescent="0.2">
      <c r="A43" s="268">
        <v>5</v>
      </c>
      <c r="B43" s="266" t="s">
        <v>435</v>
      </c>
      <c r="C43" s="266" t="s">
        <v>434</v>
      </c>
      <c r="D43" s="265">
        <v>2</v>
      </c>
      <c r="E43" s="265">
        <v>2</v>
      </c>
      <c r="F43" s="265">
        <v>0</v>
      </c>
      <c r="G43" s="265">
        <v>3</v>
      </c>
      <c r="H43" s="265">
        <v>5</v>
      </c>
      <c r="I43" s="458" t="s">
        <v>40</v>
      </c>
      <c r="J43" s="459"/>
      <c r="K43" s="459"/>
      <c r="L43" s="459"/>
      <c r="M43" s="459"/>
      <c r="N43" s="459"/>
      <c r="O43" s="459"/>
      <c r="P43" s="460"/>
      <c r="Q43" s="466"/>
      <c r="R43" s="474" t="s">
        <v>40</v>
      </c>
      <c r="S43" s="475"/>
      <c r="T43" s="475"/>
      <c r="U43" s="475"/>
      <c r="V43" s="475"/>
      <c r="W43" s="475"/>
      <c r="X43" s="476"/>
    </row>
    <row r="44" spans="1:24" ht="56.25" customHeight="1" thickBot="1" x14ac:dyDescent="0.2">
      <c r="A44" s="449" t="s">
        <v>44</v>
      </c>
      <c r="B44" s="450"/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</row>
    <row r="45" spans="1:24" ht="82.5" customHeight="1" thickBot="1" x14ac:dyDescent="0.2">
      <c r="A45" s="274" t="s">
        <v>335</v>
      </c>
      <c r="B45" s="273" t="s">
        <v>333</v>
      </c>
      <c r="C45" s="271" t="s">
        <v>332</v>
      </c>
      <c r="D45" s="272"/>
      <c r="E45" s="271" t="s">
        <v>47</v>
      </c>
      <c r="F45" s="271" t="s">
        <v>125</v>
      </c>
      <c r="G45" s="271" t="s">
        <v>330</v>
      </c>
      <c r="H45" s="271" t="s">
        <v>329</v>
      </c>
      <c r="I45" s="270" t="s">
        <v>328</v>
      </c>
      <c r="J45" s="270" t="s">
        <v>327</v>
      </c>
      <c r="K45" s="270" t="s">
        <v>326</v>
      </c>
      <c r="L45" s="270" t="s">
        <v>325</v>
      </c>
      <c r="M45" s="270" t="s">
        <v>324</v>
      </c>
      <c r="N45" s="270" t="s">
        <v>323</v>
      </c>
      <c r="O45" s="270" t="s">
        <v>322</v>
      </c>
      <c r="P45" s="270" t="s">
        <v>321</v>
      </c>
      <c r="Q45" s="270" t="s">
        <v>320</v>
      </c>
      <c r="R45" s="270" t="s">
        <v>319</v>
      </c>
      <c r="S45" s="270" t="s">
        <v>318</v>
      </c>
      <c r="T45" s="270" t="s">
        <v>317</v>
      </c>
      <c r="U45" s="270" t="s">
        <v>316</v>
      </c>
      <c r="V45" s="270" t="s">
        <v>315</v>
      </c>
      <c r="W45" s="270" t="s">
        <v>314</v>
      </c>
      <c r="X45" s="270" t="s">
        <v>313</v>
      </c>
    </row>
    <row r="46" spans="1:24" ht="28.5" customHeight="1" thickBot="1" x14ac:dyDescent="0.2">
      <c r="A46" s="268">
        <v>7</v>
      </c>
      <c r="B46" s="267" t="s">
        <v>433</v>
      </c>
      <c r="C46" s="266" t="s">
        <v>432</v>
      </c>
      <c r="D46" s="265">
        <v>4</v>
      </c>
      <c r="E46" s="265">
        <v>0</v>
      </c>
      <c r="F46" s="265">
        <v>0</v>
      </c>
      <c r="G46" s="265">
        <v>4</v>
      </c>
      <c r="H46" s="265">
        <v>6</v>
      </c>
      <c r="I46" s="458" t="s">
        <v>40</v>
      </c>
      <c r="J46" s="459"/>
      <c r="K46" s="459"/>
      <c r="L46" s="459"/>
      <c r="M46" s="459"/>
      <c r="N46" s="459"/>
      <c r="O46" s="459"/>
      <c r="P46" s="460"/>
      <c r="Q46" s="467" t="s">
        <v>39</v>
      </c>
      <c r="R46" s="474" t="s">
        <v>40</v>
      </c>
      <c r="S46" s="475"/>
      <c r="T46" s="475"/>
      <c r="U46" s="475"/>
      <c r="V46" s="475"/>
      <c r="W46" s="475"/>
      <c r="X46" s="476"/>
    </row>
    <row r="47" spans="1:24" ht="18.75" customHeight="1" thickBot="1" x14ac:dyDescent="0.2">
      <c r="A47" s="268">
        <v>7</v>
      </c>
      <c r="B47" s="267" t="s">
        <v>431</v>
      </c>
      <c r="C47" s="266" t="s">
        <v>430</v>
      </c>
      <c r="D47" s="265">
        <v>2</v>
      </c>
      <c r="E47" s="265">
        <v>16</v>
      </c>
      <c r="F47" s="265">
        <v>0</v>
      </c>
      <c r="G47" s="265">
        <v>10</v>
      </c>
      <c r="H47" s="265">
        <v>12</v>
      </c>
      <c r="I47" s="458" t="s">
        <v>40</v>
      </c>
      <c r="J47" s="459"/>
      <c r="K47" s="459"/>
      <c r="L47" s="459"/>
      <c r="M47" s="459"/>
      <c r="N47" s="459"/>
      <c r="O47" s="459"/>
      <c r="P47" s="460"/>
      <c r="Q47" s="468"/>
      <c r="R47" s="474" t="s">
        <v>40</v>
      </c>
      <c r="S47" s="475"/>
      <c r="T47" s="475"/>
      <c r="U47" s="475"/>
      <c r="V47" s="475"/>
      <c r="W47" s="475"/>
      <c r="X47" s="476"/>
    </row>
    <row r="48" spans="1:24" ht="25.5" customHeight="1" thickBot="1" x14ac:dyDescent="0.2">
      <c r="A48" s="268">
        <v>7</v>
      </c>
      <c r="B48" s="267" t="s">
        <v>429</v>
      </c>
      <c r="C48" s="266" t="s">
        <v>246</v>
      </c>
      <c r="D48" s="265"/>
      <c r="E48" s="265"/>
      <c r="F48" s="265"/>
      <c r="G48" s="265"/>
      <c r="H48" s="265"/>
      <c r="I48" s="449"/>
      <c r="J48" s="450"/>
      <c r="K48" s="450"/>
      <c r="L48" s="450"/>
      <c r="M48" s="450"/>
      <c r="N48" s="450"/>
      <c r="O48" s="450"/>
      <c r="P48" s="470"/>
      <c r="Q48" s="468"/>
      <c r="R48" s="471"/>
      <c r="S48" s="472"/>
      <c r="T48" s="472"/>
      <c r="U48" s="472"/>
      <c r="V48" s="472"/>
      <c r="W48" s="472"/>
      <c r="X48" s="473"/>
    </row>
    <row r="49" spans="1:24" ht="16.5" customHeight="1" thickBot="1" x14ac:dyDescent="0.2">
      <c r="A49" s="268">
        <v>7</v>
      </c>
      <c r="B49" s="267" t="s">
        <v>428</v>
      </c>
      <c r="C49" s="266" t="s">
        <v>427</v>
      </c>
      <c r="D49" s="265">
        <v>2</v>
      </c>
      <c r="E49" s="265">
        <v>0</v>
      </c>
      <c r="F49" s="265">
        <v>0</v>
      </c>
      <c r="G49" s="265">
        <v>2</v>
      </c>
      <c r="H49" s="265">
        <v>3</v>
      </c>
      <c r="I49" s="461" t="s">
        <v>30</v>
      </c>
      <c r="J49" s="462"/>
      <c r="K49" s="462"/>
      <c r="L49" s="462"/>
      <c r="M49" s="462"/>
      <c r="N49" s="462"/>
      <c r="O49" s="462"/>
      <c r="P49" s="463"/>
      <c r="Q49" s="468"/>
      <c r="R49" s="461" t="s">
        <v>31</v>
      </c>
      <c r="S49" s="462"/>
      <c r="T49" s="462"/>
      <c r="U49" s="462"/>
      <c r="V49" s="462"/>
      <c r="W49" s="462"/>
      <c r="X49" s="463"/>
    </row>
    <row r="50" spans="1:24" ht="17.25" customHeight="1" thickBot="1" x14ac:dyDescent="0.2">
      <c r="A50" s="268">
        <v>7</v>
      </c>
      <c r="B50" s="267" t="s">
        <v>426</v>
      </c>
      <c r="C50" s="266" t="s">
        <v>425</v>
      </c>
      <c r="D50" s="265">
        <v>2</v>
      </c>
      <c r="E50" s="265">
        <v>0</v>
      </c>
      <c r="F50" s="265">
        <v>0</v>
      </c>
      <c r="G50" s="265">
        <v>2</v>
      </c>
      <c r="H50" s="265">
        <v>3</v>
      </c>
      <c r="I50" s="458" t="s">
        <v>40</v>
      </c>
      <c r="J50" s="459"/>
      <c r="K50" s="459"/>
      <c r="L50" s="459"/>
      <c r="M50" s="459"/>
      <c r="N50" s="459"/>
      <c r="O50" s="459"/>
      <c r="P50" s="460"/>
      <c r="Q50" s="468"/>
      <c r="R50" s="474" t="s">
        <v>40</v>
      </c>
      <c r="S50" s="475"/>
      <c r="T50" s="475"/>
      <c r="U50" s="475"/>
      <c r="V50" s="475"/>
      <c r="W50" s="475"/>
      <c r="X50" s="476"/>
    </row>
    <row r="51" spans="1:24" ht="20.25" customHeight="1" thickBot="1" x14ac:dyDescent="0.2">
      <c r="A51" s="269">
        <v>7</v>
      </c>
      <c r="B51" s="267" t="s">
        <v>424</v>
      </c>
      <c r="C51" s="266" t="s">
        <v>423</v>
      </c>
      <c r="D51" s="265">
        <v>1</v>
      </c>
      <c r="E51" s="265">
        <v>8</v>
      </c>
      <c r="F51" s="265">
        <v>0</v>
      </c>
      <c r="G51" s="265">
        <v>5</v>
      </c>
      <c r="H51" s="265">
        <v>6</v>
      </c>
      <c r="I51" s="458" t="s">
        <v>40</v>
      </c>
      <c r="J51" s="459"/>
      <c r="K51" s="459"/>
      <c r="L51" s="459"/>
      <c r="M51" s="459"/>
      <c r="N51" s="459"/>
      <c r="O51" s="459"/>
      <c r="P51" s="460"/>
      <c r="Q51" s="468"/>
      <c r="R51" s="474" t="s">
        <v>40</v>
      </c>
      <c r="S51" s="475"/>
      <c r="T51" s="475"/>
      <c r="U51" s="475"/>
      <c r="V51" s="475"/>
      <c r="W51" s="475"/>
      <c r="X51" s="476"/>
    </row>
    <row r="52" spans="1:24" ht="19.5" customHeight="1" thickBot="1" x14ac:dyDescent="0.2">
      <c r="A52" s="292">
        <v>7</v>
      </c>
      <c r="B52" s="267" t="s">
        <v>422</v>
      </c>
      <c r="C52" s="266" t="s">
        <v>421</v>
      </c>
      <c r="D52" s="265">
        <v>2</v>
      </c>
      <c r="E52" s="265">
        <v>0</v>
      </c>
      <c r="F52" s="265">
        <v>0</v>
      </c>
      <c r="G52" s="265">
        <v>2</v>
      </c>
      <c r="H52" s="265">
        <v>3</v>
      </c>
      <c r="I52" s="461" t="s">
        <v>30</v>
      </c>
      <c r="J52" s="462"/>
      <c r="K52" s="462"/>
      <c r="L52" s="462"/>
      <c r="M52" s="462"/>
      <c r="N52" s="462"/>
      <c r="O52" s="462"/>
      <c r="P52" s="463"/>
      <c r="Q52" s="468"/>
      <c r="R52" s="461" t="s">
        <v>31</v>
      </c>
      <c r="S52" s="462"/>
      <c r="T52" s="462"/>
      <c r="U52" s="462"/>
      <c r="V52" s="462"/>
      <c r="W52" s="462"/>
      <c r="X52" s="463"/>
    </row>
    <row r="53" spans="1:24" ht="25.5" customHeight="1" thickBot="1" x14ac:dyDescent="0.2">
      <c r="A53" s="268">
        <v>7</v>
      </c>
      <c r="B53" s="267" t="s">
        <v>420</v>
      </c>
      <c r="C53" s="266" t="s">
        <v>419</v>
      </c>
      <c r="D53" s="265">
        <v>2</v>
      </c>
      <c r="E53" s="265">
        <v>0</v>
      </c>
      <c r="F53" s="265">
        <v>0</v>
      </c>
      <c r="G53" s="265">
        <v>2</v>
      </c>
      <c r="H53" s="265">
        <v>3</v>
      </c>
      <c r="I53" s="458" t="s">
        <v>40</v>
      </c>
      <c r="J53" s="459"/>
      <c r="K53" s="459"/>
      <c r="L53" s="459"/>
      <c r="M53" s="459"/>
      <c r="N53" s="459"/>
      <c r="O53" s="459"/>
      <c r="P53" s="460"/>
      <c r="Q53" s="469"/>
      <c r="R53" s="477" t="s">
        <v>40</v>
      </c>
      <c r="S53" s="478"/>
      <c r="T53" s="478"/>
      <c r="U53" s="478"/>
      <c r="V53" s="478"/>
      <c r="W53" s="478"/>
      <c r="X53" s="479"/>
    </row>
    <row r="54" spans="1:24" x14ac:dyDescent="0.15">
      <c r="A54" s="46"/>
    </row>
  </sheetData>
  <mergeCells count="94">
    <mergeCell ref="A1:Z1"/>
    <mergeCell ref="A2:Z3"/>
    <mergeCell ref="R50:X50"/>
    <mergeCell ref="R51:X51"/>
    <mergeCell ref="R53:X53"/>
    <mergeCell ref="I46:P46"/>
    <mergeCell ref="I47:P47"/>
    <mergeCell ref="I49:P49"/>
    <mergeCell ref="I48:P48"/>
    <mergeCell ref="R43:X43"/>
    <mergeCell ref="R19:X19"/>
    <mergeCell ref="R20:X20"/>
    <mergeCell ref="R21:X21"/>
    <mergeCell ref="I51:P51"/>
    <mergeCell ref="I53:P53"/>
    <mergeCell ref="R46:X46"/>
    <mergeCell ref="R48:X48"/>
    <mergeCell ref="R49:X49"/>
    <mergeCell ref="I50:P50"/>
    <mergeCell ref="I41:P41"/>
    <mergeCell ref="I42:P42"/>
    <mergeCell ref="I43:P43"/>
    <mergeCell ref="R42:X42"/>
    <mergeCell ref="I30:P30"/>
    <mergeCell ref="R23:X23"/>
    <mergeCell ref="R25:X25"/>
    <mergeCell ref="R26:X26"/>
    <mergeCell ref="R27:X27"/>
    <mergeCell ref="R28:X28"/>
    <mergeCell ref="R29:X29"/>
    <mergeCell ref="R30:X30"/>
    <mergeCell ref="I23:P23"/>
    <mergeCell ref="I25:P25"/>
    <mergeCell ref="I26:P26"/>
    <mergeCell ref="I27:P27"/>
    <mergeCell ref="I28:P28"/>
    <mergeCell ref="I29:P29"/>
    <mergeCell ref="R22:X22"/>
    <mergeCell ref="I14:P14"/>
    <mergeCell ref="R14:X14"/>
    <mergeCell ref="I15:P15"/>
    <mergeCell ref="R15:X15"/>
    <mergeCell ref="I16:P16"/>
    <mergeCell ref="I19:P19"/>
    <mergeCell ref="I20:P20"/>
    <mergeCell ref="I21:P21"/>
    <mergeCell ref="R13:X13"/>
    <mergeCell ref="I40:P40"/>
    <mergeCell ref="R11:X11"/>
    <mergeCell ref="R8:X8"/>
    <mergeCell ref="Q19:Q30"/>
    <mergeCell ref="A17:X17"/>
    <mergeCell ref="A31:X31"/>
    <mergeCell ref="I24:P24"/>
    <mergeCell ref="I22:P22"/>
    <mergeCell ref="R24:X24"/>
    <mergeCell ref="I34:P34"/>
    <mergeCell ref="R33:X33"/>
    <mergeCell ref="R34:X34"/>
    <mergeCell ref="I37:P37"/>
    <mergeCell ref="I38:P38"/>
    <mergeCell ref="I39:P39"/>
    <mergeCell ref="I52:P52"/>
    <mergeCell ref="R52:X52"/>
    <mergeCell ref="I36:P36"/>
    <mergeCell ref="R36:X36"/>
    <mergeCell ref="Q33:Q43"/>
    <mergeCell ref="Q46:Q53"/>
    <mergeCell ref="I35:P35"/>
    <mergeCell ref="R35:X35"/>
    <mergeCell ref="I33:P33"/>
    <mergeCell ref="A44:X44"/>
    <mergeCell ref="R37:X37"/>
    <mergeCell ref="R38:X38"/>
    <mergeCell ref="R39:X39"/>
    <mergeCell ref="R40:X40"/>
    <mergeCell ref="R41:X41"/>
    <mergeCell ref="R47:X47"/>
    <mergeCell ref="A4:X4"/>
    <mergeCell ref="I6:P6"/>
    <mergeCell ref="Q6:Q16"/>
    <mergeCell ref="R6:X6"/>
    <mergeCell ref="I7:P7"/>
    <mergeCell ref="I8:P8"/>
    <mergeCell ref="I9:P9"/>
    <mergeCell ref="R9:X9"/>
    <mergeCell ref="I10:P10"/>
    <mergeCell ref="R16:X16"/>
    <mergeCell ref="R7:X7"/>
    <mergeCell ref="R10:X10"/>
    <mergeCell ref="I11:P11"/>
    <mergeCell ref="I13:P13"/>
    <mergeCell ref="I12:P12"/>
    <mergeCell ref="R12:X12"/>
  </mergeCells>
  <conditionalFormatting sqref="I8:P8">
    <cfRule type="colorScale" priority="2">
      <colorScale>
        <cfvo type="min"/>
        <cfvo type="max"/>
        <color rgb="FFFF7128"/>
        <color rgb="FFFFEF9C"/>
      </colorScale>
    </cfRule>
  </conditionalFormatting>
  <conditionalFormatting sqref="I7:P7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51F2-5C14-4883-8FDE-B923E1CD4EC7}">
  <dimension ref="A1:X42"/>
  <sheetViews>
    <sheetView topLeftCell="A25" zoomScale="175" zoomScaleNormal="175" workbookViewId="0">
      <selection activeCell="R34" sqref="R34:X34"/>
    </sheetView>
  </sheetViews>
  <sheetFormatPr defaultColWidth="9" defaultRowHeight="12.75" x14ac:dyDescent="0.2"/>
  <cols>
    <col min="1" max="1" width="4.6640625" style="47" customWidth="1"/>
    <col min="2" max="2" width="14" style="47" customWidth="1"/>
    <col min="3" max="3" width="34.83203125" style="47" customWidth="1"/>
    <col min="4" max="4" width="3.33203125" style="47" customWidth="1"/>
    <col min="5" max="5" width="2.1640625" style="47" customWidth="1"/>
    <col min="6" max="6" width="3.33203125" style="47" customWidth="1"/>
    <col min="7" max="7" width="2.1640625" style="47" customWidth="1"/>
    <col min="8" max="8" width="4.6640625" style="47" customWidth="1"/>
    <col min="9" max="10" width="6.83203125" style="47" customWidth="1"/>
    <col min="11" max="11" width="5.83203125" style="47" customWidth="1"/>
    <col min="12" max="13" width="6.83203125" style="47" customWidth="1"/>
    <col min="14" max="14" width="5.83203125" style="47" customWidth="1"/>
    <col min="15" max="16" width="6.83203125" style="47" customWidth="1"/>
    <col min="17" max="17" width="5.83203125" style="47" customWidth="1"/>
    <col min="18" max="19" width="6.83203125" style="47" customWidth="1"/>
    <col min="20" max="20" width="5.83203125" style="47" customWidth="1"/>
    <col min="21" max="22" width="6.83203125" style="47" customWidth="1"/>
    <col min="23" max="23" width="5.83203125" style="47" customWidth="1"/>
    <col min="24" max="24" width="6.83203125" style="47" customWidth="1"/>
    <col min="25" max="16384" width="9" style="47"/>
  </cols>
  <sheetData>
    <row r="1" spans="1:24" ht="12" customHeight="1" x14ac:dyDescent="0.2">
      <c r="A1" s="341" t="s">
        <v>418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4" ht="13.7" customHeight="1" x14ac:dyDescent="0.2">
      <c r="A2" s="341" t="s">
        <v>295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</row>
    <row r="3" spans="1:24" ht="13.7" customHeight="1" x14ac:dyDescent="0.2">
      <c r="A3" s="343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</row>
    <row r="4" spans="1:24" ht="8.85" customHeight="1" x14ac:dyDescent="0.2">
      <c r="A4" s="350" t="s">
        <v>41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</row>
    <row r="5" spans="1:24" ht="63.75" customHeight="1" x14ac:dyDescent="0.2">
      <c r="A5" s="100" t="s">
        <v>0</v>
      </c>
      <c r="B5" s="111" t="s">
        <v>1</v>
      </c>
      <c r="C5" s="100" t="s">
        <v>2</v>
      </c>
      <c r="D5" s="100" t="s">
        <v>126</v>
      </c>
      <c r="E5" s="100" t="s">
        <v>3</v>
      </c>
      <c r="F5" s="100" t="s">
        <v>4</v>
      </c>
      <c r="G5" s="100" t="s">
        <v>5</v>
      </c>
      <c r="H5" s="100" t="s">
        <v>6</v>
      </c>
      <c r="I5" s="99" t="s">
        <v>7</v>
      </c>
      <c r="J5" s="99" t="s">
        <v>8</v>
      </c>
      <c r="K5" s="99" t="s">
        <v>9</v>
      </c>
      <c r="L5" s="99" t="s">
        <v>10</v>
      </c>
      <c r="M5" s="99" t="s">
        <v>11</v>
      </c>
      <c r="N5" s="99" t="s">
        <v>12</v>
      </c>
      <c r="O5" s="99" t="s">
        <v>13</v>
      </c>
      <c r="P5" s="99" t="s">
        <v>14</v>
      </c>
      <c r="Q5" s="99" t="s">
        <v>15</v>
      </c>
      <c r="R5" s="99" t="s">
        <v>16</v>
      </c>
      <c r="S5" s="99" t="s">
        <v>17</v>
      </c>
      <c r="T5" s="99" t="s">
        <v>18</v>
      </c>
      <c r="U5" s="99" t="s">
        <v>19</v>
      </c>
      <c r="V5" s="99" t="s">
        <v>20</v>
      </c>
      <c r="W5" s="99" t="s">
        <v>21</v>
      </c>
      <c r="X5" s="99" t="s">
        <v>22</v>
      </c>
    </row>
    <row r="6" spans="1:24" ht="8.25" customHeight="1" x14ac:dyDescent="0.2">
      <c r="A6" s="116">
        <v>1</v>
      </c>
      <c r="B6" s="117" t="s">
        <v>23</v>
      </c>
      <c r="C6" s="117" t="s">
        <v>24</v>
      </c>
      <c r="D6" s="116">
        <v>2</v>
      </c>
      <c r="E6" s="116">
        <v>0</v>
      </c>
      <c r="F6" s="116">
        <v>0</v>
      </c>
      <c r="G6" s="116">
        <v>2</v>
      </c>
      <c r="H6" s="116">
        <v>2</v>
      </c>
      <c r="I6" s="480" t="s">
        <v>38</v>
      </c>
      <c r="J6" s="481"/>
      <c r="K6" s="481"/>
      <c r="L6" s="481"/>
      <c r="M6" s="481"/>
      <c r="N6" s="481"/>
      <c r="O6" s="481"/>
      <c r="P6" s="482"/>
      <c r="Q6" s="353" t="s">
        <v>39</v>
      </c>
      <c r="R6" s="480" t="s">
        <v>25</v>
      </c>
      <c r="S6" s="481"/>
      <c r="T6" s="481"/>
      <c r="U6" s="481"/>
      <c r="V6" s="481"/>
      <c r="W6" s="481"/>
      <c r="X6" s="482"/>
    </row>
    <row r="7" spans="1:24" ht="8.85" customHeight="1" x14ac:dyDescent="0.2">
      <c r="A7" s="93">
        <v>1</v>
      </c>
      <c r="B7" s="94" t="s">
        <v>294</v>
      </c>
      <c r="C7" s="94" t="s">
        <v>46</v>
      </c>
      <c r="D7" s="93">
        <v>2</v>
      </c>
      <c r="E7" s="93">
        <v>2</v>
      </c>
      <c r="F7" s="93">
        <v>0</v>
      </c>
      <c r="G7" s="93">
        <v>3</v>
      </c>
      <c r="H7" s="93">
        <v>5</v>
      </c>
      <c r="I7" s="483" t="s">
        <v>30</v>
      </c>
      <c r="J7" s="484"/>
      <c r="K7" s="484"/>
      <c r="L7" s="484"/>
      <c r="M7" s="484"/>
      <c r="N7" s="484"/>
      <c r="O7" s="484"/>
      <c r="P7" s="485"/>
      <c r="Q7" s="354"/>
      <c r="R7" s="483" t="s">
        <v>31</v>
      </c>
      <c r="S7" s="484"/>
      <c r="T7" s="484"/>
      <c r="U7" s="484"/>
      <c r="V7" s="484"/>
      <c r="W7" s="484"/>
      <c r="X7" s="485"/>
    </row>
    <row r="8" spans="1:24" ht="8.85" customHeight="1" x14ac:dyDescent="0.2">
      <c r="A8" s="96">
        <v>1</v>
      </c>
      <c r="B8" s="97" t="s">
        <v>293</v>
      </c>
      <c r="C8" s="97" t="s">
        <v>292</v>
      </c>
      <c r="D8" s="96">
        <v>2</v>
      </c>
      <c r="E8" s="96">
        <v>0</v>
      </c>
      <c r="F8" s="96">
        <v>0</v>
      </c>
      <c r="G8" s="96">
        <v>2</v>
      </c>
      <c r="H8" s="96">
        <v>3</v>
      </c>
      <c r="I8" s="483" t="s">
        <v>30</v>
      </c>
      <c r="J8" s="484"/>
      <c r="K8" s="484"/>
      <c r="L8" s="484"/>
      <c r="M8" s="484"/>
      <c r="N8" s="484"/>
      <c r="O8" s="484"/>
      <c r="P8" s="485"/>
      <c r="Q8" s="354"/>
      <c r="R8" s="483" t="s">
        <v>31</v>
      </c>
      <c r="S8" s="484"/>
      <c r="T8" s="484"/>
      <c r="U8" s="484"/>
      <c r="V8" s="484"/>
      <c r="W8" s="484"/>
      <c r="X8" s="485"/>
    </row>
    <row r="9" spans="1:24" ht="8.85" customHeight="1" x14ac:dyDescent="0.2">
      <c r="A9" s="93">
        <v>1</v>
      </c>
      <c r="B9" s="94" t="s">
        <v>291</v>
      </c>
      <c r="C9" s="94" t="s">
        <v>290</v>
      </c>
      <c r="D9" s="93">
        <v>2</v>
      </c>
      <c r="E9" s="93">
        <v>0</v>
      </c>
      <c r="F9" s="93">
        <v>0</v>
      </c>
      <c r="G9" s="93">
        <v>2</v>
      </c>
      <c r="H9" s="93">
        <v>3</v>
      </c>
      <c r="I9" s="483" t="s">
        <v>30</v>
      </c>
      <c r="J9" s="484"/>
      <c r="K9" s="484"/>
      <c r="L9" s="484"/>
      <c r="M9" s="484"/>
      <c r="N9" s="484"/>
      <c r="O9" s="484"/>
      <c r="P9" s="485"/>
      <c r="Q9" s="354"/>
      <c r="R9" s="483" t="s">
        <v>31</v>
      </c>
      <c r="S9" s="484"/>
      <c r="T9" s="484"/>
      <c r="U9" s="484"/>
      <c r="V9" s="484"/>
      <c r="W9" s="484"/>
      <c r="X9" s="485"/>
    </row>
    <row r="10" spans="1:24" ht="8.85" customHeight="1" x14ac:dyDescent="0.2">
      <c r="A10" s="96">
        <v>1</v>
      </c>
      <c r="B10" s="109" t="s">
        <v>289</v>
      </c>
      <c r="C10" s="109" t="s">
        <v>288</v>
      </c>
      <c r="D10" s="96">
        <v>2</v>
      </c>
      <c r="E10" s="96">
        <v>0</v>
      </c>
      <c r="F10" s="96">
        <v>0</v>
      </c>
      <c r="G10" s="96">
        <v>2</v>
      </c>
      <c r="H10" s="96">
        <v>3</v>
      </c>
      <c r="I10" s="483" t="s">
        <v>30</v>
      </c>
      <c r="J10" s="484"/>
      <c r="K10" s="484"/>
      <c r="L10" s="484"/>
      <c r="M10" s="484"/>
      <c r="N10" s="484"/>
      <c r="O10" s="484"/>
      <c r="P10" s="485"/>
      <c r="Q10" s="354"/>
      <c r="R10" s="483" t="s">
        <v>31</v>
      </c>
      <c r="S10" s="484"/>
      <c r="T10" s="484"/>
      <c r="U10" s="484"/>
      <c r="V10" s="484"/>
      <c r="W10" s="484"/>
      <c r="X10" s="485"/>
    </row>
    <row r="11" spans="1:24" ht="8.85" customHeight="1" x14ac:dyDescent="0.2">
      <c r="A11" s="82">
        <v>1</v>
      </c>
      <c r="B11" s="55" t="s">
        <v>32</v>
      </c>
      <c r="C11" s="55" t="s">
        <v>33</v>
      </c>
      <c r="D11" s="82">
        <v>2</v>
      </c>
      <c r="E11" s="82">
        <v>0</v>
      </c>
      <c r="F11" s="82">
        <v>0</v>
      </c>
      <c r="G11" s="82">
        <v>2</v>
      </c>
      <c r="H11" s="82">
        <v>2</v>
      </c>
      <c r="I11" s="480" t="s">
        <v>25</v>
      </c>
      <c r="J11" s="481"/>
      <c r="K11" s="481"/>
      <c r="L11" s="481"/>
      <c r="M11" s="481"/>
      <c r="N11" s="481"/>
      <c r="O11" s="481"/>
      <c r="P11" s="482"/>
      <c r="Q11" s="354"/>
      <c r="R11" s="480" t="s">
        <v>25</v>
      </c>
      <c r="S11" s="481"/>
      <c r="T11" s="481"/>
      <c r="U11" s="481"/>
      <c r="V11" s="481"/>
      <c r="W11" s="481"/>
      <c r="X11" s="482"/>
    </row>
    <row r="12" spans="1:24" ht="9.9499999999999993" customHeight="1" x14ac:dyDescent="0.2">
      <c r="A12" s="96">
        <v>1</v>
      </c>
      <c r="B12" s="109" t="s">
        <v>287</v>
      </c>
      <c r="C12" s="109" t="s">
        <v>286</v>
      </c>
      <c r="D12" s="96">
        <v>3</v>
      </c>
      <c r="E12" s="96">
        <v>0</v>
      </c>
      <c r="F12" s="96">
        <v>0</v>
      </c>
      <c r="G12" s="96">
        <v>3</v>
      </c>
      <c r="H12" s="96">
        <v>4</v>
      </c>
      <c r="I12" s="483" t="s">
        <v>30</v>
      </c>
      <c r="J12" s="484"/>
      <c r="K12" s="484"/>
      <c r="L12" s="484"/>
      <c r="M12" s="484"/>
      <c r="N12" s="484"/>
      <c r="O12" s="484"/>
      <c r="P12" s="485"/>
      <c r="Q12" s="354"/>
      <c r="R12" s="486" t="s">
        <v>104</v>
      </c>
      <c r="S12" s="487"/>
      <c r="T12" s="487"/>
      <c r="U12" s="487"/>
      <c r="V12" s="487"/>
      <c r="W12" s="487"/>
      <c r="X12" s="488"/>
    </row>
    <row r="13" spans="1:24" ht="8.85" customHeight="1" x14ac:dyDescent="0.2">
      <c r="A13" s="82">
        <v>1</v>
      </c>
      <c r="B13" s="55" t="s">
        <v>35</v>
      </c>
      <c r="C13" s="55" t="s">
        <v>36</v>
      </c>
      <c r="D13" s="82">
        <v>2</v>
      </c>
      <c r="E13" s="82">
        <v>0</v>
      </c>
      <c r="F13" s="82">
        <v>0</v>
      </c>
      <c r="G13" s="82">
        <v>2</v>
      </c>
      <c r="H13" s="82">
        <v>2</v>
      </c>
      <c r="I13" s="480" t="s">
        <v>25</v>
      </c>
      <c r="J13" s="481"/>
      <c r="K13" s="481"/>
      <c r="L13" s="481"/>
      <c r="M13" s="481"/>
      <c r="N13" s="481"/>
      <c r="O13" s="481"/>
      <c r="P13" s="482"/>
      <c r="Q13" s="354"/>
      <c r="R13" s="480" t="s">
        <v>25</v>
      </c>
      <c r="S13" s="481"/>
      <c r="T13" s="481"/>
      <c r="U13" s="481"/>
      <c r="V13" s="481"/>
      <c r="W13" s="481"/>
      <c r="X13" s="482"/>
    </row>
    <row r="14" spans="1:24" ht="9.9499999999999993" customHeight="1" x14ac:dyDescent="0.2">
      <c r="A14" s="96">
        <v>1</v>
      </c>
      <c r="B14" s="109" t="s">
        <v>285</v>
      </c>
      <c r="C14" s="109" t="s">
        <v>284</v>
      </c>
      <c r="D14" s="96">
        <v>3</v>
      </c>
      <c r="E14" s="96">
        <v>0</v>
      </c>
      <c r="F14" s="96">
        <v>0</v>
      </c>
      <c r="G14" s="96">
        <v>3</v>
      </c>
      <c r="H14" s="96">
        <v>4</v>
      </c>
      <c r="I14" s="483" t="s">
        <v>30</v>
      </c>
      <c r="J14" s="484"/>
      <c r="K14" s="484"/>
      <c r="L14" s="484"/>
      <c r="M14" s="484"/>
      <c r="N14" s="484"/>
      <c r="O14" s="484"/>
      <c r="P14" s="485"/>
      <c r="Q14" s="355"/>
      <c r="R14" s="486" t="s">
        <v>104</v>
      </c>
      <c r="S14" s="487"/>
      <c r="T14" s="487"/>
      <c r="U14" s="487"/>
      <c r="V14" s="487"/>
      <c r="W14" s="487"/>
      <c r="X14" s="488"/>
    </row>
    <row r="15" spans="1:24" ht="8.25" customHeight="1" x14ac:dyDescent="0.2">
      <c r="A15" s="115"/>
      <c r="B15" s="114"/>
      <c r="C15" s="114"/>
      <c r="D15" s="69"/>
      <c r="E15" s="68"/>
      <c r="F15" s="68"/>
      <c r="G15" s="68"/>
      <c r="H15" s="68"/>
      <c r="I15" s="113"/>
      <c r="J15" s="113"/>
      <c r="K15" s="113"/>
      <c r="L15" s="113"/>
      <c r="M15" s="113"/>
      <c r="N15" s="113"/>
      <c r="O15" s="113"/>
      <c r="P15" s="113"/>
      <c r="Q15" s="66"/>
      <c r="R15" s="112"/>
      <c r="S15" s="112"/>
      <c r="T15" s="112"/>
      <c r="U15" s="112"/>
      <c r="V15" s="112"/>
      <c r="W15" s="112"/>
      <c r="X15" s="112"/>
    </row>
    <row r="16" spans="1:24" ht="8.85" customHeight="1" x14ac:dyDescent="0.2">
      <c r="A16" s="350" t="s">
        <v>42</v>
      </c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</row>
    <row r="17" spans="1:24" ht="57.6" customHeight="1" x14ac:dyDescent="0.2">
      <c r="A17" s="100" t="s">
        <v>0</v>
      </c>
      <c r="B17" s="111" t="s">
        <v>1</v>
      </c>
      <c r="C17" s="100" t="s">
        <v>2</v>
      </c>
      <c r="D17" s="110" t="s">
        <v>37</v>
      </c>
      <c r="E17" s="100" t="s">
        <v>3</v>
      </c>
      <c r="F17" s="100" t="s">
        <v>4</v>
      </c>
      <c r="G17" s="100" t="s">
        <v>5</v>
      </c>
      <c r="H17" s="100" t="s">
        <v>6</v>
      </c>
      <c r="I17" s="99" t="s">
        <v>7</v>
      </c>
      <c r="J17" s="99" t="s">
        <v>8</v>
      </c>
      <c r="K17" s="99" t="s">
        <v>9</v>
      </c>
      <c r="L17" s="99" t="s">
        <v>10</v>
      </c>
      <c r="M17" s="99" t="s">
        <v>11</v>
      </c>
      <c r="N17" s="99" t="s">
        <v>12</v>
      </c>
      <c r="O17" s="99" t="s">
        <v>13</v>
      </c>
      <c r="P17" s="99" t="s">
        <v>14</v>
      </c>
      <c r="Q17" s="99" t="s">
        <v>15</v>
      </c>
      <c r="R17" s="99" t="s">
        <v>16</v>
      </c>
      <c r="S17" s="99" t="s">
        <v>17</v>
      </c>
      <c r="T17" s="99" t="s">
        <v>18</v>
      </c>
      <c r="U17" s="99" t="s">
        <v>19</v>
      </c>
      <c r="V17" s="99" t="s">
        <v>20</v>
      </c>
      <c r="W17" s="99" t="s">
        <v>21</v>
      </c>
      <c r="X17" s="99" t="s">
        <v>22</v>
      </c>
    </row>
    <row r="18" spans="1:24" ht="9.9499999999999993" customHeight="1" x14ac:dyDescent="0.2">
      <c r="A18" s="95">
        <v>3</v>
      </c>
      <c r="B18" s="108" t="s">
        <v>283</v>
      </c>
      <c r="C18" s="108" t="s">
        <v>282</v>
      </c>
      <c r="D18" s="93">
        <v>3</v>
      </c>
      <c r="E18" s="93">
        <v>0</v>
      </c>
      <c r="F18" s="93">
        <v>0</v>
      </c>
      <c r="G18" s="93">
        <v>3</v>
      </c>
      <c r="H18" s="93">
        <v>3</v>
      </c>
      <c r="I18" s="360" t="s">
        <v>34</v>
      </c>
      <c r="J18" s="367"/>
      <c r="K18" s="367"/>
      <c r="L18" s="367"/>
      <c r="M18" s="367"/>
      <c r="N18" s="367"/>
      <c r="O18" s="367"/>
      <c r="P18" s="489"/>
      <c r="Q18" s="353" t="s">
        <v>39</v>
      </c>
      <c r="R18" s="491" t="s">
        <v>40</v>
      </c>
      <c r="S18" s="492"/>
      <c r="T18" s="492"/>
      <c r="U18" s="492"/>
      <c r="V18" s="492"/>
      <c r="W18" s="492"/>
      <c r="X18" s="493"/>
    </row>
    <row r="19" spans="1:24" ht="9.9499999999999993" customHeight="1" x14ac:dyDescent="0.2">
      <c r="A19" s="98">
        <v>3</v>
      </c>
      <c r="B19" s="109" t="s">
        <v>281</v>
      </c>
      <c r="C19" s="109" t="s">
        <v>280</v>
      </c>
      <c r="D19" s="96">
        <v>3</v>
      </c>
      <c r="E19" s="96">
        <v>2</v>
      </c>
      <c r="F19" s="96">
        <v>0</v>
      </c>
      <c r="G19" s="96">
        <v>4</v>
      </c>
      <c r="H19" s="96">
        <v>6</v>
      </c>
      <c r="I19" s="360" t="s">
        <v>34</v>
      </c>
      <c r="J19" s="367"/>
      <c r="K19" s="367"/>
      <c r="L19" s="367"/>
      <c r="M19" s="367"/>
      <c r="N19" s="367"/>
      <c r="O19" s="367"/>
      <c r="P19" s="489"/>
      <c r="Q19" s="354"/>
      <c r="R19" s="491" t="s">
        <v>40</v>
      </c>
      <c r="S19" s="492"/>
      <c r="T19" s="492"/>
      <c r="U19" s="492"/>
      <c r="V19" s="492"/>
      <c r="W19" s="492"/>
      <c r="X19" s="493"/>
    </row>
    <row r="20" spans="1:24" ht="9.9499999999999993" customHeight="1" x14ac:dyDescent="0.2">
      <c r="A20" s="95">
        <v>3</v>
      </c>
      <c r="B20" s="108" t="s">
        <v>279</v>
      </c>
      <c r="C20" s="108" t="s">
        <v>278</v>
      </c>
      <c r="D20" s="93">
        <v>3</v>
      </c>
      <c r="E20" s="93">
        <v>1</v>
      </c>
      <c r="F20" s="93">
        <v>0</v>
      </c>
      <c r="G20" s="93">
        <v>4</v>
      </c>
      <c r="H20" s="93">
        <v>5</v>
      </c>
      <c r="I20" s="360" t="s">
        <v>34</v>
      </c>
      <c r="J20" s="367"/>
      <c r="K20" s="367"/>
      <c r="L20" s="367"/>
      <c r="M20" s="367"/>
      <c r="N20" s="367"/>
      <c r="O20" s="367"/>
      <c r="P20" s="489"/>
      <c r="Q20" s="354"/>
      <c r="R20" s="491" t="s">
        <v>40</v>
      </c>
      <c r="S20" s="492"/>
      <c r="T20" s="492"/>
      <c r="U20" s="492"/>
      <c r="V20" s="492"/>
      <c r="W20" s="492"/>
      <c r="X20" s="493"/>
    </row>
    <row r="21" spans="1:24" ht="9.9499999999999993" customHeight="1" x14ac:dyDescent="0.2">
      <c r="A21" s="98">
        <v>3</v>
      </c>
      <c r="B21" s="109" t="s">
        <v>277</v>
      </c>
      <c r="C21" s="109" t="s">
        <v>276</v>
      </c>
      <c r="D21" s="96">
        <v>3</v>
      </c>
      <c r="E21" s="96">
        <v>0</v>
      </c>
      <c r="F21" s="96">
        <v>0</v>
      </c>
      <c r="G21" s="96">
        <v>3</v>
      </c>
      <c r="H21" s="96">
        <v>5</v>
      </c>
      <c r="I21" s="360" t="s">
        <v>34</v>
      </c>
      <c r="J21" s="367"/>
      <c r="K21" s="367"/>
      <c r="L21" s="367"/>
      <c r="M21" s="367"/>
      <c r="N21" s="367"/>
      <c r="O21" s="367"/>
      <c r="P21" s="489"/>
      <c r="Q21" s="354"/>
      <c r="R21" s="491" t="s">
        <v>40</v>
      </c>
      <c r="S21" s="492"/>
      <c r="T21" s="492"/>
      <c r="U21" s="492"/>
      <c r="V21" s="492"/>
      <c r="W21" s="492"/>
      <c r="X21" s="493"/>
    </row>
    <row r="22" spans="1:24" ht="9.9499999999999993" customHeight="1" x14ac:dyDescent="0.2">
      <c r="A22" s="95">
        <v>3</v>
      </c>
      <c r="B22" s="108" t="s">
        <v>275</v>
      </c>
      <c r="C22" s="108" t="s">
        <v>274</v>
      </c>
      <c r="D22" s="93">
        <v>3</v>
      </c>
      <c r="E22" s="93">
        <v>0</v>
      </c>
      <c r="F22" s="93">
        <v>0</v>
      </c>
      <c r="G22" s="93">
        <v>3</v>
      </c>
      <c r="H22" s="93">
        <v>3</v>
      </c>
      <c r="I22" s="360" t="s">
        <v>34</v>
      </c>
      <c r="J22" s="367"/>
      <c r="K22" s="367"/>
      <c r="L22" s="367"/>
      <c r="M22" s="367"/>
      <c r="N22" s="367"/>
      <c r="O22" s="367"/>
      <c r="P22" s="489"/>
      <c r="Q22" s="354"/>
      <c r="R22" s="491" t="s">
        <v>40</v>
      </c>
      <c r="S22" s="492"/>
      <c r="T22" s="492"/>
      <c r="U22" s="492"/>
      <c r="V22" s="492"/>
      <c r="W22" s="492"/>
      <c r="X22" s="493"/>
    </row>
    <row r="23" spans="1:24" ht="8.85" customHeight="1" x14ac:dyDescent="0.2">
      <c r="A23" s="107">
        <v>3</v>
      </c>
      <c r="B23" s="106" t="s">
        <v>273</v>
      </c>
      <c r="C23" s="106" t="s">
        <v>272</v>
      </c>
      <c r="D23" s="105">
        <v>2</v>
      </c>
      <c r="E23" s="105">
        <v>0</v>
      </c>
      <c r="F23" s="105">
        <v>0</v>
      </c>
      <c r="G23" s="105">
        <v>0</v>
      </c>
      <c r="H23" s="105">
        <v>3</v>
      </c>
      <c r="I23" s="104"/>
      <c r="J23" s="103"/>
      <c r="K23" s="103"/>
      <c r="L23" s="103"/>
      <c r="M23" s="103"/>
      <c r="N23" s="103"/>
      <c r="O23" s="103"/>
      <c r="P23" s="102"/>
      <c r="Q23" s="354"/>
      <c r="R23" s="104"/>
      <c r="S23" s="103"/>
      <c r="T23" s="103"/>
      <c r="U23" s="103"/>
      <c r="V23" s="103"/>
      <c r="W23" s="103"/>
      <c r="X23" s="102"/>
    </row>
    <row r="24" spans="1:24" ht="8.85" customHeight="1" x14ac:dyDescent="0.2">
      <c r="A24" s="48">
        <v>3</v>
      </c>
      <c r="B24" s="51" t="s">
        <v>271</v>
      </c>
      <c r="C24" s="51" t="s">
        <v>270</v>
      </c>
      <c r="D24" s="88">
        <v>2</v>
      </c>
      <c r="E24" s="88">
        <v>0</v>
      </c>
      <c r="F24" s="88">
        <v>0</v>
      </c>
      <c r="G24" s="88">
        <v>2</v>
      </c>
      <c r="H24" s="88">
        <v>3</v>
      </c>
      <c r="I24" s="360" t="s">
        <v>34</v>
      </c>
      <c r="J24" s="367"/>
      <c r="K24" s="367"/>
      <c r="L24" s="367"/>
      <c r="M24" s="367"/>
      <c r="N24" s="367"/>
      <c r="O24" s="367"/>
      <c r="P24" s="489"/>
      <c r="Q24" s="354"/>
      <c r="R24" s="491" t="s">
        <v>40</v>
      </c>
      <c r="S24" s="492"/>
      <c r="T24" s="492"/>
      <c r="U24" s="492"/>
      <c r="V24" s="492"/>
      <c r="W24" s="492"/>
      <c r="X24" s="493"/>
    </row>
    <row r="25" spans="1:24" ht="9" customHeight="1" x14ac:dyDescent="0.2">
      <c r="A25" s="48">
        <v>3</v>
      </c>
      <c r="B25" s="51" t="s">
        <v>269</v>
      </c>
      <c r="C25" s="51" t="s">
        <v>268</v>
      </c>
      <c r="D25" s="88">
        <v>2</v>
      </c>
      <c r="E25" s="88">
        <v>0</v>
      </c>
      <c r="F25" s="88">
        <v>0</v>
      </c>
      <c r="G25" s="88">
        <v>2</v>
      </c>
      <c r="H25" s="88">
        <v>3</v>
      </c>
      <c r="I25" s="360" t="s">
        <v>34</v>
      </c>
      <c r="J25" s="367"/>
      <c r="K25" s="367"/>
      <c r="L25" s="367"/>
      <c r="M25" s="367"/>
      <c r="N25" s="367"/>
      <c r="O25" s="367"/>
      <c r="P25" s="489"/>
      <c r="Q25" s="490"/>
      <c r="R25" s="491" t="s">
        <v>40</v>
      </c>
      <c r="S25" s="492"/>
      <c r="T25" s="492"/>
      <c r="U25" s="492"/>
      <c r="V25" s="492"/>
      <c r="W25" s="492"/>
      <c r="X25" s="493"/>
    </row>
    <row r="26" spans="1:24" ht="8.85" customHeight="1" x14ac:dyDescent="0.2">
      <c r="A26" s="350" t="s">
        <v>43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</row>
    <row r="27" spans="1:24" ht="57.6" customHeight="1" x14ac:dyDescent="0.2">
      <c r="A27" s="100" t="s">
        <v>0</v>
      </c>
      <c r="B27" s="101" t="s">
        <v>1</v>
      </c>
      <c r="C27" s="100" t="s">
        <v>2</v>
      </c>
      <c r="D27" s="74"/>
      <c r="E27" s="100" t="s">
        <v>3</v>
      </c>
      <c r="F27" s="100" t="s">
        <v>4</v>
      </c>
      <c r="G27" s="100" t="s">
        <v>5</v>
      </c>
      <c r="H27" s="100" t="s">
        <v>6</v>
      </c>
      <c r="I27" s="99" t="s">
        <v>7</v>
      </c>
      <c r="J27" s="99" t="s">
        <v>8</v>
      </c>
      <c r="K27" s="99" t="s">
        <v>9</v>
      </c>
      <c r="L27" s="99" t="s">
        <v>10</v>
      </c>
      <c r="M27" s="99" t="s">
        <v>11</v>
      </c>
      <c r="N27" s="99" t="s">
        <v>12</v>
      </c>
      <c r="O27" s="99" t="s">
        <v>13</v>
      </c>
      <c r="P27" s="99" t="s">
        <v>14</v>
      </c>
      <c r="Q27" s="99" t="s">
        <v>15</v>
      </c>
      <c r="R27" s="99" t="s">
        <v>16</v>
      </c>
      <c r="S27" s="99" t="s">
        <v>17</v>
      </c>
      <c r="T27" s="99" t="s">
        <v>18</v>
      </c>
      <c r="U27" s="99" t="s">
        <v>19</v>
      </c>
      <c r="V27" s="99" t="s">
        <v>20</v>
      </c>
      <c r="W27" s="99" t="s">
        <v>21</v>
      </c>
      <c r="X27" s="99" t="s">
        <v>22</v>
      </c>
    </row>
    <row r="28" spans="1:24" ht="8.1" customHeight="1" x14ac:dyDescent="0.2">
      <c r="A28" s="95">
        <v>5</v>
      </c>
      <c r="B28" s="94" t="s">
        <v>267</v>
      </c>
      <c r="C28" s="94" t="s">
        <v>266</v>
      </c>
      <c r="D28" s="93">
        <v>2</v>
      </c>
      <c r="E28" s="93">
        <v>0</v>
      </c>
      <c r="F28" s="93">
        <v>0</v>
      </c>
      <c r="G28" s="93">
        <v>2</v>
      </c>
      <c r="H28" s="93">
        <v>4</v>
      </c>
      <c r="I28" s="497" t="s">
        <v>34</v>
      </c>
      <c r="J28" s="498"/>
      <c r="K28" s="498"/>
      <c r="L28" s="498"/>
      <c r="M28" s="498"/>
      <c r="N28" s="498"/>
      <c r="O28" s="498"/>
      <c r="P28" s="499"/>
      <c r="Q28" s="503" t="s">
        <v>39</v>
      </c>
      <c r="R28" s="500" t="s">
        <v>40</v>
      </c>
      <c r="S28" s="501"/>
      <c r="T28" s="501"/>
      <c r="U28" s="501"/>
      <c r="V28" s="501"/>
      <c r="W28" s="501"/>
      <c r="X28" s="502"/>
    </row>
    <row r="29" spans="1:24" ht="8.1" customHeight="1" x14ac:dyDescent="0.2">
      <c r="A29" s="98">
        <v>5</v>
      </c>
      <c r="B29" s="97" t="s">
        <v>265</v>
      </c>
      <c r="C29" s="97" t="s">
        <v>264</v>
      </c>
      <c r="D29" s="96">
        <v>2</v>
      </c>
      <c r="E29" s="96">
        <v>0</v>
      </c>
      <c r="F29" s="96">
        <v>0</v>
      </c>
      <c r="G29" s="96">
        <v>2</v>
      </c>
      <c r="H29" s="96">
        <v>3</v>
      </c>
      <c r="I29" s="483" t="s">
        <v>30</v>
      </c>
      <c r="J29" s="484"/>
      <c r="K29" s="484"/>
      <c r="L29" s="484"/>
      <c r="M29" s="484"/>
      <c r="N29" s="484"/>
      <c r="O29" s="484"/>
      <c r="P29" s="485"/>
      <c r="Q29" s="504"/>
      <c r="R29" s="483" t="s">
        <v>31</v>
      </c>
      <c r="S29" s="484"/>
      <c r="T29" s="484"/>
      <c r="U29" s="484"/>
      <c r="V29" s="484"/>
      <c r="W29" s="484"/>
      <c r="X29" s="485"/>
    </row>
    <row r="30" spans="1:24" ht="8.85" customHeight="1" x14ac:dyDescent="0.2">
      <c r="A30" s="95">
        <v>5</v>
      </c>
      <c r="B30" s="94" t="s">
        <v>263</v>
      </c>
      <c r="C30" s="94" t="s">
        <v>262</v>
      </c>
      <c r="D30" s="93">
        <v>2</v>
      </c>
      <c r="E30" s="93">
        <v>0</v>
      </c>
      <c r="F30" s="93">
        <v>0</v>
      </c>
      <c r="G30" s="93">
        <v>2</v>
      </c>
      <c r="H30" s="93">
        <v>3</v>
      </c>
      <c r="I30" s="483" t="s">
        <v>30</v>
      </c>
      <c r="J30" s="484"/>
      <c r="K30" s="484"/>
      <c r="L30" s="484"/>
      <c r="M30" s="484"/>
      <c r="N30" s="484"/>
      <c r="O30" s="484"/>
      <c r="P30" s="485"/>
      <c r="Q30" s="504"/>
      <c r="R30" s="483" t="s">
        <v>31</v>
      </c>
      <c r="S30" s="484"/>
      <c r="T30" s="484"/>
      <c r="U30" s="484"/>
      <c r="V30" s="484"/>
      <c r="W30" s="484"/>
      <c r="X30" s="485"/>
    </row>
    <row r="31" spans="1:24" ht="13.5" customHeight="1" x14ac:dyDescent="0.2">
      <c r="A31" s="98">
        <v>5</v>
      </c>
      <c r="B31" s="97" t="s">
        <v>261</v>
      </c>
      <c r="C31" s="97" t="s">
        <v>260</v>
      </c>
      <c r="D31" s="96">
        <v>2</v>
      </c>
      <c r="E31" s="96">
        <v>0</v>
      </c>
      <c r="F31" s="96">
        <v>0</v>
      </c>
      <c r="G31" s="96">
        <v>2</v>
      </c>
      <c r="H31" s="96">
        <v>3</v>
      </c>
      <c r="I31" s="497" t="s">
        <v>34</v>
      </c>
      <c r="J31" s="498"/>
      <c r="K31" s="498"/>
      <c r="L31" s="498"/>
      <c r="M31" s="498"/>
      <c r="N31" s="498"/>
      <c r="O31" s="498"/>
      <c r="P31" s="499"/>
      <c r="Q31" s="504"/>
      <c r="R31" s="500" t="s">
        <v>40</v>
      </c>
      <c r="S31" s="501"/>
      <c r="T31" s="501"/>
      <c r="U31" s="501"/>
      <c r="V31" s="501"/>
      <c r="W31" s="501"/>
      <c r="X31" s="502"/>
    </row>
    <row r="32" spans="1:24" ht="8.85" customHeight="1" x14ac:dyDescent="0.2">
      <c r="A32" s="95">
        <v>5</v>
      </c>
      <c r="B32" s="94" t="s">
        <v>259</v>
      </c>
      <c r="C32" s="94" t="s">
        <v>258</v>
      </c>
      <c r="D32" s="93">
        <v>3</v>
      </c>
      <c r="E32" s="93">
        <v>2</v>
      </c>
      <c r="F32" s="93">
        <v>0</v>
      </c>
      <c r="G32" s="93">
        <v>4</v>
      </c>
      <c r="H32" s="93">
        <v>6</v>
      </c>
      <c r="I32" s="483" t="s">
        <v>30</v>
      </c>
      <c r="J32" s="484"/>
      <c r="K32" s="484"/>
      <c r="L32" s="484"/>
      <c r="M32" s="484"/>
      <c r="N32" s="484"/>
      <c r="O32" s="484"/>
      <c r="P32" s="485"/>
      <c r="Q32" s="504"/>
      <c r="R32" s="483" t="s">
        <v>31</v>
      </c>
      <c r="S32" s="484"/>
      <c r="T32" s="484"/>
      <c r="U32" s="484"/>
      <c r="V32" s="484"/>
      <c r="W32" s="484"/>
      <c r="X32" s="485"/>
    </row>
    <row r="33" spans="1:24" ht="9" customHeight="1" x14ac:dyDescent="0.2">
      <c r="A33" s="92">
        <v>5</v>
      </c>
      <c r="B33" s="91" t="s">
        <v>257</v>
      </c>
      <c r="C33" s="91" t="s">
        <v>256</v>
      </c>
      <c r="D33" s="90">
        <v>2</v>
      </c>
      <c r="E33" s="90">
        <v>0</v>
      </c>
      <c r="F33" s="90">
        <v>0</v>
      </c>
      <c r="G33" s="90">
        <v>2</v>
      </c>
      <c r="H33" s="90"/>
      <c r="I33" s="494"/>
      <c r="J33" s="495"/>
      <c r="K33" s="495"/>
      <c r="L33" s="495"/>
      <c r="M33" s="495"/>
      <c r="N33" s="495"/>
      <c r="O33" s="495"/>
      <c r="P33" s="496"/>
      <c r="Q33" s="504"/>
      <c r="R33" s="494"/>
      <c r="S33" s="495"/>
      <c r="T33" s="495"/>
      <c r="U33" s="495"/>
      <c r="V33" s="495"/>
      <c r="W33" s="495"/>
      <c r="X33" s="496"/>
    </row>
    <row r="34" spans="1:24" ht="8.85" customHeight="1" x14ac:dyDescent="0.2">
      <c r="A34" s="48">
        <v>5</v>
      </c>
      <c r="B34" s="89" t="s">
        <v>255</v>
      </c>
      <c r="C34" s="89" t="s">
        <v>254</v>
      </c>
      <c r="D34" s="88">
        <v>2</v>
      </c>
      <c r="E34" s="88">
        <v>0</v>
      </c>
      <c r="F34" s="88">
        <v>0</v>
      </c>
      <c r="G34" s="88">
        <v>2</v>
      </c>
      <c r="H34" s="88">
        <v>3</v>
      </c>
      <c r="I34" s="483" t="s">
        <v>30</v>
      </c>
      <c r="J34" s="484"/>
      <c r="K34" s="484"/>
      <c r="L34" s="484"/>
      <c r="M34" s="484"/>
      <c r="N34" s="484"/>
      <c r="O34" s="484"/>
      <c r="P34" s="485"/>
      <c r="Q34" s="504"/>
      <c r="R34" s="483" t="s">
        <v>31</v>
      </c>
      <c r="S34" s="484"/>
      <c r="T34" s="484"/>
      <c r="U34" s="484"/>
      <c r="V34" s="484"/>
      <c r="W34" s="484"/>
      <c r="X34" s="485"/>
    </row>
    <row r="35" spans="1:24" ht="8.85" customHeight="1" x14ac:dyDescent="0.2">
      <c r="A35" s="48">
        <v>5</v>
      </c>
      <c r="B35" s="89" t="s">
        <v>253</v>
      </c>
      <c r="C35" s="89" t="s">
        <v>252</v>
      </c>
      <c r="D35" s="88">
        <v>2</v>
      </c>
      <c r="E35" s="88">
        <v>0</v>
      </c>
      <c r="F35" s="88">
        <v>0</v>
      </c>
      <c r="G35" s="88">
        <v>2</v>
      </c>
      <c r="H35" s="88">
        <v>3</v>
      </c>
      <c r="I35" s="497" t="s">
        <v>34</v>
      </c>
      <c r="J35" s="498"/>
      <c r="K35" s="498"/>
      <c r="L35" s="498"/>
      <c r="M35" s="498"/>
      <c r="N35" s="498"/>
      <c r="O35" s="498"/>
      <c r="P35" s="499"/>
      <c r="Q35" s="504"/>
      <c r="R35" s="500" t="s">
        <v>40</v>
      </c>
      <c r="S35" s="501"/>
      <c r="T35" s="501"/>
      <c r="U35" s="501"/>
      <c r="V35" s="501"/>
      <c r="W35" s="501"/>
      <c r="X35" s="502"/>
    </row>
    <row r="36" spans="1:24" ht="8.85" customHeight="1" x14ac:dyDescent="0.2">
      <c r="A36" s="48">
        <v>5</v>
      </c>
      <c r="B36" s="89" t="s">
        <v>251</v>
      </c>
      <c r="C36" s="89" t="s">
        <v>250</v>
      </c>
      <c r="D36" s="88">
        <v>2</v>
      </c>
      <c r="E36" s="88">
        <v>0</v>
      </c>
      <c r="F36" s="88">
        <v>0</v>
      </c>
      <c r="G36" s="88">
        <v>2</v>
      </c>
      <c r="H36" s="88">
        <v>3</v>
      </c>
      <c r="I36" s="497" t="s">
        <v>34</v>
      </c>
      <c r="J36" s="498"/>
      <c r="K36" s="498"/>
      <c r="L36" s="498"/>
      <c r="M36" s="498"/>
      <c r="N36" s="498"/>
      <c r="O36" s="498"/>
      <c r="P36" s="499"/>
      <c r="Q36" s="504"/>
      <c r="R36" s="500" t="s">
        <v>40</v>
      </c>
      <c r="S36" s="501"/>
      <c r="T36" s="501"/>
      <c r="U36" s="501"/>
      <c r="V36" s="501"/>
      <c r="W36" s="501"/>
      <c r="X36" s="502"/>
    </row>
    <row r="37" spans="1:24" ht="8.85" customHeight="1" x14ac:dyDescent="0.2">
      <c r="A37" s="350" t="s">
        <v>44</v>
      </c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</row>
    <row r="38" spans="1:24" ht="57.6" customHeight="1" x14ac:dyDescent="0.2">
      <c r="A38" s="85" t="s">
        <v>0</v>
      </c>
      <c r="B38" s="87" t="s">
        <v>1</v>
      </c>
      <c r="C38" s="85" t="s">
        <v>2</v>
      </c>
      <c r="D38" s="86"/>
      <c r="E38" s="85" t="s">
        <v>3</v>
      </c>
      <c r="F38" s="85" t="s">
        <v>4</v>
      </c>
      <c r="G38" s="85" t="s">
        <v>5</v>
      </c>
      <c r="H38" s="85" t="s">
        <v>6</v>
      </c>
      <c r="I38" s="84" t="s">
        <v>7</v>
      </c>
      <c r="J38" s="84" t="s">
        <v>8</v>
      </c>
      <c r="K38" s="84" t="s">
        <v>9</v>
      </c>
      <c r="L38" s="84" t="s">
        <v>10</v>
      </c>
      <c r="M38" s="84" t="s">
        <v>11</v>
      </c>
      <c r="N38" s="84" t="s">
        <v>12</v>
      </c>
      <c r="O38" s="84" t="s">
        <v>13</v>
      </c>
      <c r="P38" s="84" t="s">
        <v>14</v>
      </c>
      <c r="Q38" s="84" t="s">
        <v>15</v>
      </c>
      <c r="R38" s="84" t="s">
        <v>16</v>
      </c>
      <c r="S38" s="84" t="s">
        <v>17</v>
      </c>
      <c r="T38" s="84" t="s">
        <v>18</v>
      </c>
      <c r="U38" s="84" t="s">
        <v>19</v>
      </c>
      <c r="V38" s="84" t="s">
        <v>20</v>
      </c>
      <c r="W38" s="84" t="s">
        <v>21</v>
      </c>
      <c r="X38" s="84" t="s">
        <v>22</v>
      </c>
    </row>
    <row r="39" spans="1:24" ht="11.45" customHeight="1" x14ac:dyDescent="0.2">
      <c r="A39" s="52">
        <v>7</v>
      </c>
      <c r="B39" s="83" t="s">
        <v>249</v>
      </c>
      <c r="C39" s="55" t="s">
        <v>248</v>
      </c>
      <c r="D39" s="82">
        <v>2</v>
      </c>
      <c r="E39" s="82">
        <v>16</v>
      </c>
      <c r="F39" s="82">
        <v>0</v>
      </c>
      <c r="G39" s="82">
        <v>10</v>
      </c>
      <c r="H39" s="82">
        <v>24</v>
      </c>
      <c r="I39" s="360" t="s">
        <v>34</v>
      </c>
      <c r="J39" s="367"/>
      <c r="K39" s="367"/>
      <c r="L39" s="367"/>
      <c r="M39" s="367"/>
      <c r="N39" s="367"/>
      <c r="O39" s="367"/>
      <c r="P39" s="489"/>
      <c r="Q39" s="508" t="s">
        <v>39</v>
      </c>
      <c r="R39" s="491" t="s">
        <v>40</v>
      </c>
      <c r="S39" s="492"/>
      <c r="T39" s="492"/>
      <c r="U39" s="492"/>
      <c r="V39" s="492"/>
      <c r="W39" s="492"/>
      <c r="X39" s="493"/>
    </row>
    <row r="40" spans="1:24" ht="12.75" customHeight="1" x14ac:dyDescent="0.2">
      <c r="A40" s="57">
        <v>7</v>
      </c>
      <c r="B40" s="81" t="s">
        <v>247</v>
      </c>
      <c r="C40" s="60" t="s">
        <v>246</v>
      </c>
      <c r="D40" s="80">
        <v>2</v>
      </c>
      <c r="E40" s="80">
        <v>0</v>
      </c>
      <c r="F40" s="80">
        <v>0</v>
      </c>
      <c r="G40" s="80">
        <v>2</v>
      </c>
      <c r="H40" s="80"/>
      <c r="I40" s="505"/>
      <c r="J40" s="506"/>
      <c r="K40" s="506"/>
      <c r="L40" s="506"/>
      <c r="M40" s="506"/>
      <c r="N40" s="506"/>
      <c r="O40" s="506"/>
      <c r="P40" s="507"/>
      <c r="Q40" s="509"/>
      <c r="R40" s="505"/>
      <c r="S40" s="506"/>
      <c r="T40" s="506"/>
      <c r="U40" s="506"/>
      <c r="V40" s="506"/>
      <c r="W40" s="506"/>
      <c r="X40" s="507"/>
    </row>
    <row r="41" spans="1:24" ht="11.45" customHeight="1" x14ac:dyDescent="0.2">
      <c r="A41" s="79">
        <v>7</v>
      </c>
      <c r="B41" s="78" t="s">
        <v>245</v>
      </c>
      <c r="C41" s="77" t="s">
        <v>244</v>
      </c>
      <c r="D41" s="76">
        <v>2</v>
      </c>
      <c r="E41" s="76">
        <v>0</v>
      </c>
      <c r="F41" s="76">
        <v>0</v>
      </c>
      <c r="G41" s="76">
        <v>2</v>
      </c>
      <c r="H41" s="76">
        <v>3</v>
      </c>
      <c r="I41" s="360" t="s">
        <v>34</v>
      </c>
      <c r="J41" s="367"/>
      <c r="K41" s="367"/>
      <c r="L41" s="367"/>
      <c r="M41" s="367"/>
      <c r="N41" s="367"/>
      <c r="O41" s="367"/>
      <c r="P41" s="489"/>
      <c r="Q41" s="509"/>
      <c r="R41" s="491" t="s">
        <v>40</v>
      </c>
      <c r="S41" s="492"/>
      <c r="T41" s="492"/>
      <c r="U41" s="492"/>
      <c r="V41" s="492"/>
      <c r="W41" s="492"/>
      <c r="X41" s="493"/>
    </row>
    <row r="42" spans="1:24" ht="11.1" customHeight="1" x14ac:dyDescent="0.2">
      <c r="A42" s="79">
        <v>7</v>
      </c>
      <c r="B42" s="78" t="s">
        <v>243</v>
      </c>
      <c r="C42" s="77" t="s">
        <v>242</v>
      </c>
      <c r="D42" s="76">
        <v>2</v>
      </c>
      <c r="E42" s="76">
        <v>0</v>
      </c>
      <c r="F42" s="76">
        <v>0</v>
      </c>
      <c r="G42" s="76">
        <v>2</v>
      </c>
      <c r="H42" s="76">
        <v>3</v>
      </c>
      <c r="I42" s="483" t="s">
        <v>30</v>
      </c>
      <c r="J42" s="484"/>
      <c r="K42" s="484"/>
      <c r="L42" s="484"/>
      <c r="M42" s="484"/>
      <c r="N42" s="484"/>
      <c r="O42" s="484"/>
      <c r="P42" s="485"/>
      <c r="Q42" s="510"/>
      <c r="R42" s="483" t="s">
        <v>31</v>
      </c>
      <c r="S42" s="484"/>
      <c r="T42" s="484"/>
      <c r="U42" s="484"/>
      <c r="V42" s="484"/>
      <c r="W42" s="484"/>
      <c r="X42" s="485"/>
    </row>
  </sheetData>
  <mergeCells count="68">
    <mergeCell ref="R35:X35"/>
    <mergeCell ref="R36:X36"/>
    <mergeCell ref="I42:P42"/>
    <mergeCell ref="R42:X42"/>
    <mergeCell ref="I40:P40"/>
    <mergeCell ref="R40:X40"/>
    <mergeCell ref="Q39:Q42"/>
    <mergeCell ref="I39:P39"/>
    <mergeCell ref="R39:X39"/>
    <mergeCell ref="R41:X41"/>
    <mergeCell ref="I41:P41"/>
    <mergeCell ref="A37:X37"/>
    <mergeCell ref="I35:P35"/>
    <mergeCell ref="I36:P36"/>
    <mergeCell ref="I22:P22"/>
    <mergeCell ref="I30:P30"/>
    <mergeCell ref="A26:X26"/>
    <mergeCell ref="R22:X22"/>
    <mergeCell ref="I24:P24"/>
    <mergeCell ref="R24:X24"/>
    <mergeCell ref="I25:P25"/>
    <mergeCell ref="R25:X25"/>
    <mergeCell ref="R30:X30"/>
    <mergeCell ref="I28:P28"/>
    <mergeCell ref="R28:X28"/>
    <mergeCell ref="R29:X29"/>
    <mergeCell ref="Q28:Q36"/>
    <mergeCell ref="I29:P29"/>
    <mergeCell ref="I31:P31"/>
    <mergeCell ref="R31:X31"/>
    <mergeCell ref="I32:P32"/>
    <mergeCell ref="R32:X32"/>
    <mergeCell ref="I33:P33"/>
    <mergeCell ref="R33:X33"/>
    <mergeCell ref="I34:P34"/>
    <mergeCell ref="R34:X34"/>
    <mergeCell ref="I8:P8"/>
    <mergeCell ref="I9:P9"/>
    <mergeCell ref="I18:P18"/>
    <mergeCell ref="I13:P13"/>
    <mergeCell ref="I14:P14"/>
    <mergeCell ref="A16:X16"/>
    <mergeCell ref="Q18:Q25"/>
    <mergeCell ref="R18:X18"/>
    <mergeCell ref="R19:X19"/>
    <mergeCell ref="R20:X20"/>
    <mergeCell ref="R21:X21"/>
    <mergeCell ref="R14:X14"/>
    <mergeCell ref="R13:X13"/>
    <mergeCell ref="I19:P19"/>
    <mergeCell ref="I20:P20"/>
    <mergeCell ref="I21:P21"/>
    <mergeCell ref="A1:X1"/>
    <mergeCell ref="A4:X4"/>
    <mergeCell ref="I6:P6"/>
    <mergeCell ref="Q6:Q14"/>
    <mergeCell ref="R6:X6"/>
    <mergeCell ref="I10:P10"/>
    <mergeCell ref="R10:X10"/>
    <mergeCell ref="I11:P11"/>
    <mergeCell ref="R11:X11"/>
    <mergeCell ref="I12:P12"/>
    <mergeCell ref="R7:X7"/>
    <mergeCell ref="R8:X8"/>
    <mergeCell ref="R9:X9"/>
    <mergeCell ref="A2:X3"/>
    <mergeCell ref="R12:X12"/>
    <mergeCell ref="I7:P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97AF1-9EB5-4C6C-A360-0257DE583AF5}">
  <dimension ref="A1:Y28"/>
  <sheetViews>
    <sheetView zoomScale="160" zoomScaleNormal="160" workbookViewId="0">
      <selection activeCell="I13" sqref="I13:P13"/>
    </sheetView>
  </sheetViews>
  <sheetFormatPr defaultRowHeight="12.75" x14ac:dyDescent="0.2"/>
  <cols>
    <col min="1" max="1" width="4.6640625" style="47" customWidth="1"/>
    <col min="2" max="2" width="14" style="47" customWidth="1"/>
    <col min="3" max="3" width="27.83203125" style="47" customWidth="1"/>
    <col min="4" max="4" width="3.33203125" style="47" customWidth="1"/>
    <col min="5" max="5" width="2.1640625" style="47" customWidth="1"/>
    <col min="6" max="6" width="3.33203125" style="47" customWidth="1"/>
    <col min="7" max="7" width="2.1640625" style="47" customWidth="1"/>
    <col min="8" max="8" width="4.6640625" style="47" customWidth="1"/>
    <col min="9" max="10" width="6.83203125" style="47" customWidth="1"/>
    <col min="11" max="11" width="5.83203125" style="47" customWidth="1"/>
    <col min="12" max="13" width="6.83203125" style="47" customWidth="1"/>
    <col min="14" max="14" width="5.83203125" style="47" customWidth="1"/>
    <col min="15" max="16" width="6.83203125" style="47" customWidth="1"/>
    <col min="17" max="17" width="5.83203125" style="47" customWidth="1"/>
    <col min="18" max="19" width="6.83203125" style="47" customWidth="1"/>
    <col min="20" max="20" width="5.83203125" style="47" customWidth="1"/>
    <col min="21" max="22" width="6.83203125" style="47" customWidth="1"/>
    <col min="23" max="23" width="5.83203125" style="47" customWidth="1"/>
    <col min="24" max="24" width="6.83203125" style="47" customWidth="1"/>
    <col min="25" max="16384" width="9.33203125" style="47"/>
  </cols>
  <sheetData>
    <row r="1" spans="1:25" ht="12" customHeight="1" x14ac:dyDescent="0.2">
      <c r="A1" s="341" t="s">
        <v>418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5" ht="13.7" customHeight="1" x14ac:dyDescent="0.2">
      <c r="A2" s="341" t="s">
        <v>521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</row>
    <row r="3" spans="1:25" ht="13.7" customHeight="1" x14ac:dyDescent="0.2">
      <c r="A3" s="343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</row>
    <row r="4" spans="1:25" ht="8.85" customHeight="1" x14ac:dyDescent="0.2">
      <c r="A4" s="350" t="s">
        <v>41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</row>
    <row r="5" spans="1:25" ht="63.75" customHeight="1" x14ac:dyDescent="0.2">
      <c r="A5" s="62" t="s">
        <v>0</v>
      </c>
      <c r="B5" s="64" t="s">
        <v>1</v>
      </c>
      <c r="C5" s="62" t="s">
        <v>2</v>
      </c>
      <c r="D5" s="74"/>
      <c r="E5" s="62" t="s">
        <v>3</v>
      </c>
      <c r="F5" s="62" t="s">
        <v>4</v>
      </c>
      <c r="G5" s="62" t="s">
        <v>5</v>
      </c>
      <c r="H5" s="62" t="s">
        <v>6</v>
      </c>
      <c r="I5" s="61" t="s">
        <v>7</v>
      </c>
      <c r="J5" s="61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1" t="s">
        <v>13</v>
      </c>
      <c r="P5" s="61" t="s">
        <v>14</v>
      </c>
      <c r="Q5" s="61" t="s">
        <v>15</v>
      </c>
      <c r="R5" s="61" t="s">
        <v>16</v>
      </c>
      <c r="S5" s="61" t="s">
        <v>17</v>
      </c>
      <c r="T5" s="61" t="s">
        <v>18</v>
      </c>
      <c r="U5" s="61" t="s">
        <v>19</v>
      </c>
      <c r="V5" s="61" t="s">
        <v>20</v>
      </c>
      <c r="W5" s="61" t="s">
        <v>21</v>
      </c>
      <c r="X5" s="61" t="s">
        <v>22</v>
      </c>
    </row>
    <row r="6" spans="1:25" ht="12.2" customHeight="1" x14ac:dyDescent="0.2">
      <c r="A6" s="57">
        <v>1</v>
      </c>
      <c r="B6" s="59" t="s">
        <v>23</v>
      </c>
      <c r="C6" s="59" t="s">
        <v>24</v>
      </c>
      <c r="D6" s="58">
        <v>2</v>
      </c>
      <c r="E6" s="57">
        <v>0</v>
      </c>
      <c r="F6" s="57">
        <v>0</v>
      </c>
      <c r="G6" s="57">
        <v>2</v>
      </c>
      <c r="H6" s="57">
        <v>2</v>
      </c>
      <c r="I6" s="352" t="s">
        <v>38</v>
      </c>
      <c r="J6" s="522"/>
      <c r="K6" s="522"/>
      <c r="L6" s="522"/>
      <c r="M6" s="522"/>
      <c r="N6" s="522"/>
      <c r="O6" s="522"/>
      <c r="P6" s="523"/>
      <c r="Q6" s="527" t="s">
        <v>39</v>
      </c>
      <c r="R6" s="524" t="s">
        <v>38</v>
      </c>
      <c r="S6" s="525"/>
      <c r="T6" s="525"/>
      <c r="U6" s="525"/>
      <c r="V6" s="525"/>
      <c r="W6" s="525"/>
      <c r="X6" s="526"/>
    </row>
    <row r="7" spans="1:25" ht="8.85" customHeight="1" x14ac:dyDescent="0.2">
      <c r="A7" s="52">
        <v>1</v>
      </c>
      <c r="B7" s="55" t="s">
        <v>520</v>
      </c>
      <c r="C7" s="55" t="s">
        <v>46</v>
      </c>
      <c r="D7" s="53">
        <v>2</v>
      </c>
      <c r="E7" s="52">
        <v>2</v>
      </c>
      <c r="F7" s="52">
        <v>0</v>
      </c>
      <c r="G7" s="52">
        <v>3</v>
      </c>
      <c r="H7" s="52">
        <v>5</v>
      </c>
      <c r="I7" s="360" t="s">
        <v>40</v>
      </c>
      <c r="J7" s="367"/>
      <c r="K7" s="367"/>
      <c r="L7" s="367"/>
      <c r="M7" s="367"/>
      <c r="N7" s="367"/>
      <c r="O7" s="367"/>
      <c r="P7" s="489"/>
      <c r="Q7" s="528"/>
      <c r="R7" s="360" t="s">
        <v>40</v>
      </c>
      <c r="S7" s="367"/>
      <c r="T7" s="367"/>
      <c r="U7" s="367"/>
      <c r="V7" s="367"/>
      <c r="W7" s="367"/>
      <c r="X7" s="367"/>
    </row>
    <row r="8" spans="1:25" ht="8.85" customHeight="1" x14ac:dyDescent="0.2">
      <c r="A8" s="52">
        <v>1</v>
      </c>
      <c r="B8" s="55" t="s">
        <v>519</v>
      </c>
      <c r="C8" s="55" t="s">
        <v>518</v>
      </c>
      <c r="D8" s="53">
        <v>2</v>
      </c>
      <c r="E8" s="52">
        <v>0</v>
      </c>
      <c r="F8" s="52">
        <v>0</v>
      </c>
      <c r="G8" s="52">
        <v>2</v>
      </c>
      <c r="H8" s="52">
        <v>4</v>
      </c>
      <c r="I8" s="516" t="s">
        <v>104</v>
      </c>
      <c r="J8" s="517"/>
      <c r="K8" s="517"/>
      <c r="L8" s="517"/>
      <c r="M8" s="517"/>
      <c r="N8" s="517"/>
      <c r="O8" s="517"/>
      <c r="P8" s="518"/>
      <c r="Q8" s="528"/>
      <c r="R8" s="519" t="s">
        <v>104</v>
      </c>
      <c r="S8" s="520"/>
      <c r="T8" s="520"/>
      <c r="U8" s="520"/>
      <c r="V8" s="520"/>
      <c r="W8" s="520"/>
      <c r="X8" s="521"/>
    </row>
    <row r="9" spans="1:25" ht="8.85" customHeight="1" x14ac:dyDescent="0.2">
      <c r="A9" s="57">
        <v>1</v>
      </c>
      <c r="B9" s="60" t="s">
        <v>517</v>
      </c>
      <c r="C9" s="59" t="s">
        <v>29</v>
      </c>
      <c r="D9" s="58">
        <v>2</v>
      </c>
      <c r="E9" s="57">
        <v>0</v>
      </c>
      <c r="F9" s="57">
        <v>0</v>
      </c>
      <c r="G9" s="57">
        <v>2</v>
      </c>
      <c r="H9" s="57">
        <v>3</v>
      </c>
      <c r="I9" s="360" t="s">
        <v>40</v>
      </c>
      <c r="J9" s="367"/>
      <c r="K9" s="367"/>
      <c r="L9" s="367"/>
      <c r="M9" s="367"/>
      <c r="N9" s="367"/>
      <c r="O9" s="367"/>
      <c r="P9" s="489"/>
      <c r="Q9" s="528"/>
      <c r="R9" s="360" t="s">
        <v>40</v>
      </c>
      <c r="S9" s="367"/>
      <c r="T9" s="367"/>
      <c r="U9" s="367"/>
      <c r="V9" s="367"/>
      <c r="W9" s="367"/>
      <c r="X9" s="367"/>
    </row>
    <row r="10" spans="1:25" ht="8.85" customHeight="1" x14ac:dyDescent="0.2">
      <c r="A10" s="52">
        <v>1</v>
      </c>
      <c r="B10" s="55" t="s">
        <v>516</v>
      </c>
      <c r="C10" s="55" t="s">
        <v>52</v>
      </c>
      <c r="D10" s="53">
        <v>2</v>
      </c>
      <c r="E10" s="52">
        <v>0</v>
      </c>
      <c r="F10" s="52">
        <v>0</v>
      </c>
      <c r="G10" s="52">
        <v>2</v>
      </c>
      <c r="H10" s="52">
        <v>3</v>
      </c>
      <c r="I10" s="516" t="s">
        <v>104</v>
      </c>
      <c r="J10" s="517"/>
      <c r="K10" s="517"/>
      <c r="L10" s="517"/>
      <c r="M10" s="517"/>
      <c r="N10" s="517"/>
      <c r="O10" s="517"/>
      <c r="P10" s="518"/>
      <c r="Q10" s="528"/>
      <c r="R10" s="519" t="s">
        <v>514</v>
      </c>
      <c r="S10" s="520"/>
      <c r="T10" s="520"/>
      <c r="U10" s="520"/>
      <c r="V10" s="520"/>
      <c r="W10" s="520"/>
      <c r="X10" s="521"/>
    </row>
    <row r="11" spans="1:25" ht="8.85" customHeight="1" x14ac:dyDescent="0.2">
      <c r="A11" s="57">
        <v>1</v>
      </c>
      <c r="B11" s="59" t="s">
        <v>32</v>
      </c>
      <c r="C11" s="59" t="s">
        <v>33</v>
      </c>
      <c r="D11" s="58">
        <v>2</v>
      </c>
      <c r="E11" s="57">
        <v>0</v>
      </c>
      <c r="F11" s="57">
        <v>0</v>
      </c>
      <c r="G11" s="57">
        <v>2</v>
      </c>
      <c r="H11" s="57">
        <v>2</v>
      </c>
      <c r="I11" s="352" t="s">
        <v>38</v>
      </c>
      <c r="J11" s="522"/>
      <c r="K11" s="522"/>
      <c r="L11" s="522"/>
      <c r="M11" s="522"/>
      <c r="N11" s="522"/>
      <c r="O11" s="522"/>
      <c r="P11" s="523"/>
      <c r="Q11" s="528"/>
      <c r="R11" s="524" t="s">
        <v>38</v>
      </c>
      <c r="S11" s="525"/>
      <c r="T11" s="525"/>
      <c r="U11" s="525"/>
      <c r="V11" s="525"/>
      <c r="W11" s="525"/>
      <c r="X11" s="526"/>
    </row>
    <row r="12" spans="1:25" ht="8.85" customHeight="1" x14ac:dyDescent="0.2">
      <c r="A12" s="52">
        <v>1</v>
      </c>
      <c r="B12" s="55" t="s">
        <v>515</v>
      </c>
      <c r="C12" s="54" t="s">
        <v>286</v>
      </c>
      <c r="D12" s="53">
        <v>3</v>
      </c>
      <c r="E12" s="52">
        <v>0</v>
      </c>
      <c r="F12" s="52">
        <v>0</v>
      </c>
      <c r="G12" s="52">
        <v>3</v>
      </c>
      <c r="H12" s="52">
        <v>3</v>
      </c>
      <c r="I12" s="511" t="s">
        <v>104</v>
      </c>
      <c r="J12" s="512"/>
      <c r="K12" s="512"/>
      <c r="L12" s="512"/>
      <c r="M12" s="512"/>
      <c r="N12" s="512"/>
      <c r="O12" s="512"/>
      <c r="P12" s="515"/>
      <c r="Q12" s="528"/>
      <c r="R12" s="511" t="s">
        <v>514</v>
      </c>
      <c r="S12" s="512"/>
      <c r="T12" s="367" t="s">
        <v>40</v>
      </c>
      <c r="U12" s="367"/>
      <c r="V12" s="367"/>
      <c r="W12" s="511" t="s">
        <v>514</v>
      </c>
      <c r="X12" s="512"/>
      <c r="Y12" s="328"/>
    </row>
    <row r="13" spans="1:25" ht="9" customHeight="1" x14ac:dyDescent="0.2">
      <c r="A13" s="57">
        <v>1</v>
      </c>
      <c r="B13" s="60" t="s">
        <v>513</v>
      </c>
      <c r="C13" s="59" t="s">
        <v>512</v>
      </c>
      <c r="D13" s="58">
        <v>1</v>
      </c>
      <c r="E13" s="57">
        <v>2</v>
      </c>
      <c r="F13" s="73">
        <v>0</v>
      </c>
      <c r="G13" s="57">
        <v>2</v>
      </c>
      <c r="H13" s="57">
        <v>3</v>
      </c>
      <c r="I13" s="360" t="s">
        <v>40</v>
      </c>
      <c r="J13" s="367"/>
      <c r="K13" s="367"/>
      <c r="L13" s="367"/>
      <c r="M13" s="367"/>
      <c r="N13" s="367"/>
      <c r="O13" s="367"/>
      <c r="P13" s="489"/>
      <c r="Q13" s="528"/>
      <c r="R13" s="360" t="s">
        <v>40</v>
      </c>
      <c r="S13" s="367"/>
      <c r="T13" s="367"/>
      <c r="U13" s="367"/>
      <c r="V13" s="367"/>
      <c r="W13" s="367"/>
      <c r="X13" s="367"/>
    </row>
    <row r="14" spans="1:25" ht="8.85" customHeight="1" x14ac:dyDescent="0.2">
      <c r="A14" s="52">
        <v>1</v>
      </c>
      <c r="B14" s="54" t="s">
        <v>511</v>
      </c>
      <c r="C14" s="54" t="s">
        <v>510</v>
      </c>
      <c r="D14" s="53">
        <v>2</v>
      </c>
      <c r="E14" s="52">
        <v>0</v>
      </c>
      <c r="F14" s="52">
        <v>0</v>
      </c>
      <c r="G14" s="52">
        <v>2</v>
      </c>
      <c r="H14" s="52">
        <v>3</v>
      </c>
      <c r="I14" s="360" t="s">
        <v>496</v>
      </c>
      <c r="J14" s="489"/>
      <c r="K14" s="511" t="s">
        <v>497</v>
      </c>
      <c r="L14" s="512"/>
      <c r="M14" s="360" t="s">
        <v>496</v>
      </c>
      <c r="N14" s="489"/>
      <c r="O14" s="511" t="s">
        <v>497</v>
      </c>
      <c r="P14" s="512"/>
      <c r="Q14" s="528"/>
      <c r="R14" s="360" t="s">
        <v>496</v>
      </c>
      <c r="S14" s="489"/>
      <c r="T14" s="511" t="s">
        <v>497</v>
      </c>
      <c r="U14" s="512"/>
      <c r="V14" s="360" t="s">
        <v>496</v>
      </c>
      <c r="W14" s="489"/>
      <c r="X14" s="75" t="s">
        <v>497</v>
      </c>
      <c r="Y14" s="72"/>
    </row>
    <row r="15" spans="1:25" ht="8.25" customHeight="1" x14ac:dyDescent="0.2">
      <c r="A15" s="57">
        <v>1</v>
      </c>
      <c r="B15" s="59" t="s">
        <v>35</v>
      </c>
      <c r="C15" s="59" t="s">
        <v>36</v>
      </c>
      <c r="D15" s="58">
        <v>2</v>
      </c>
      <c r="E15" s="57">
        <v>0</v>
      </c>
      <c r="F15" s="57">
        <v>0</v>
      </c>
      <c r="G15" s="57">
        <v>2</v>
      </c>
      <c r="H15" s="57">
        <v>2</v>
      </c>
      <c r="I15" s="352" t="s">
        <v>38</v>
      </c>
      <c r="J15" s="522"/>
      <c r="K15" s="522"/>
      <c r="L15" s="522"/>
      <c r="M15" s="522"/>
      <c r="N15" s="522"/>
      <c r="O15" s="522"/>
      <c r="P15" s="523"/>
      <c r="Q15" s="529"/>
      <c r="R15" s="524" t="s">
        <v>38</v>
      </c>
      <c r="S15" s="525"/>
      <c r="T15" s="525"/>
      <c r="U15" s="525"/>
      <c r="V15" s="525"/>
      <c r="W15" s="525"/>
      <c r="X15" s="526"/>
    </row>
    <row r="16" spans="1:25" ht="8.25" customHeight="1" x14ac:dyDescent="0.2">
      <c r="A16" s="71"/>
      <c r="B16" s="70"/>
      <c r="C16" s="70"/>
      <c r="D16" s="69"/>
      <c r="E16" s="68"/>
      <c r="F16" s="68"/>
      <c r="G16" s="68"/>
      <c r="H16" s="68"/>
      <c r="I16" s="67"/>
      <c r="J16" s="67"/>
      <c r="K16" s="67"/>
      <c r="L16" s="67"/>
      <c r="M16" s="67"/>
      <c r="N16" s="67"/>
      <c r="O16" s="67"/>
      <c r="P16" s="67"/>
      <c r="Q16" s="66"/>
      <c r="R16" s="65"/>
      <c r="S16" s="65"/>
      <c r="T16" s="65"/>
      <c r="U16" s="65"/>
      <c r="V16" s="65"/>
      <c r="W16" s="65"/>
      <c r="X16" s="65"/>
    </row>
    <row r="17" spans="1:24" ht="8.85" customHeight="1" x14ac:dyDescent="0.2">
      <c r="A17" s="350" t="s">
        <v>42</v>
      </c>
      <c r="B17" s="351"/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</row>
    <row r="18" spans="1:24" ht="57.6" customHeight="1" x14ac:dyDescent="0.2">
      <c r="A18" s="62" t="s">
        <v>0</v>
      </c>
      <c r="B18" s="64" t="s">
        <v>1</v>
      </c>
      <c r="C18" s="62" t="s">
        <v>2</v>
      </c>
      <c r="D18" s="63" t="s">
        <v>37</v>
      </c>
      <c r="E18" s="62" t="s">
        <v>3</v>
      </c>
      <c r="F18" s="62" t="s">
        <v>4</v>
      </c>
      <c r="G18" s="62" t="s">
        <v>5</v>
      </c>
      <c r="H18" s="62" t="s">
        <v>6</v>
      </c>
      <c r="I18" s="61" t="s">
        <v>7</v>
      </c>
      <c r="J18" s="61" t="s">
        <v>8</v>
      </c>
      <c r="K18" s="61" t="s">
        <v>9</v>
      </c>
      <c r="L18" s="61" t="s">
        <v>10</v>
      </c>
      <c r="M18" s="61" t="s">
        <v>11</v>
      </c>
      <c r="N18" s="61" t="s">
        <v>12</v>
      </c>
      <c r="O18" s="61" t="s">
        <v>13</v>
      </c>
      <c r="P18" s="61" t="s">
        <v>14</v>
      </c>
      <c r="Q18" s="61" t="s">
        <v>15</v>
      </c>
      <c r="R18" s="61" t="s">
        <v>16</v>
      </c>
      <c r="S18" s="61" t="s">
        <v>17</v>
      </c>
      <c r="T18" s="61" t="s">
        <v>18</v>
      </c>
      <c r="U18" s="61" t="s">
        <v>19</v>
      </c>
      <c r="V18" s="61" t="s">
        <v>20</v>
      </c>
      <c r="W18" s="61" t="s">
        <v>21</v>
      </c>
      <c r="X18" s="61" t="s">
        <v>22</v>
      </c>
    </row>
    <row r="19" spans="1:24" ht="8.85" customHeight="1" x14ac:dyDescent="0.2">
      <c r="A19" s="52">
        <v>3</v>
      </c>
      <c r="B19" s="55" t="s">
        <v>509</v>
      </c>
      <c r="C19" s="54" t="s">
        <v>508</v>
      </c>
      <c r="D19" s="53">
        <v>2</v>
      </c>
      <c r="E19" s="52">
        <v>0</v>
      </c>
      <c r="F19" s="52">
        <v>0</v>
      </c>
      <c r="G19" s="52">
        <v>2</v>
      </c>
      <c r="H19" s="52">
        <v>2</v>
      </c>
      <c r="I19" s="344" t="s">
        <v>104</v>
      </c>
      <c r="J19" s="345"/>
      <c r="K19" s="345"/>
      <c r="L19" s="345"/>
      <c r="M19" s="345"/>
      <c r="N19" s="345"/>
      <c r="O19" s="345"/>
      <c r="P19" s="346"/>
      <c r="Q19" s="513" t="s">
        <v>39</v>
      </c>
      <c r="R19" s="344" t="s">
        <v>104</v>
      </c>
      <c r="S19" s="345"/>
      <c r="T19" s="345"/>
      <c r="U19" s="345"/>
      <c r="V19" s="345"/>
      <c r="W19" s="345"/>
      <c r="X19" s="345"/>
    </row>
    <row r="20" spans="1:24" ht="8.85" customHeight="1" x14ac:dyDescent="0.2">
      <c r="A20" s="57">
        <v>3</v>
      </c>
      <c r="B20" s="55" t="s">
        <v>507</v>
      </c>
      <c r="C20" s="54" t="s">
        <v>506</v>
      </c>
      <c r="D20" s="53">
        <v>2</v>
      </c>
      <c r="E20" s="52">
        <v>0</v>
      </c>
      <c r="F20" s="52">
        <v>0</v>
      </c>
      <c r="G20" s="52">
        <v>2</v>
      </c>
      <c r="H20" s="52">
        <v>3</v>
      </c>
      <c r="I20" s="56" t="s">
        <v>496</v>
      </c>
      <c r="J20" s="327" t="s">
        <v>497</v>
      </c>
      <c r="K20" s="56" t="s">
        <v>496</v>
      </c>
      <c r="L20" s="56" t="s">
        <v>496</v>
      </c>
      <c r="M20" s="327" t="s">
        <v>497</v>
      </c>
      <c r="N20" s="327" t="s">
        <v>497</v>
      </c>
      <c r="O20" s="327" t="s">
        <v>497</v>
      </c>
      <c r="P20" s="327" t="s">
        <v>497</v>
      </c>
      <c r="Q20" s="514"/>
      <c r="R20" s="327" t="s">
        <v>497</v>
      </c>
      <c r="S20" s="327" t="s">
        <v>497</v>
      </c>
      <c r="T20" s="327" t="s">
        <v>497</v>
      </c>
      <c r="U20" s="56" t="s">
        <v>496</v>
      </c>
      <c r="V20" s="56" t="s">
        <v>496</v>
      </c>
      <c r="W20" s="56" t="s">
        <v>496</v>
      </c>
      <c r="X20" s="56" t="s">
        <v>496</v>
      </c>
    </row>
    <row r="21" spans="1:24" ht="8.85" customHeight="1" x14ac:dyDescent="0.2">
      <c r="A21" s="57">
        <v>3</v>
      </c>
      <c r="B21" s="55" t="s">
        <v>505</v>
      </c>
      <c r="C21" s="54" t="s">
        <v>504</v>
      </c>
      <c r="D21" s="53">
        <v>2</v>
      </c>
      <c r="E21" s="52">
        <v>0</v>
      </c>
      <c r="F21" s="52">
        <v>0</v>
      </c>
      <c r="G21" s="52">
        <v>2</v>
      </c>
      <c r="H21" s="52">
        <v>2</v>
      </c>
      <c r="I21" s="347" t="s">
        <v>40</v>
      </c>
      <c r="J21" s="348"/>
      <c r="K21" s="348"/>
      <c r="L21" s="348"/>
      <c r="M21" s="348"/>
      <c r="N21" s="348"/>
      <c r="O21" s="348"/>
      <c r="P21" s="356"/>
      <c r="Q21" s="514"/>
      <c r="R21" s="347" t="s">
        <v>40</v>
      </c>
      <c r="S21" s="348"/>
      <c r="T21" s="348"/>
      <c r="U21" s="348"/>
      <c r="V21" s="348"/>
      <c r="W21" s="348"/>
      <c r="X21" s="348"/>
    </row>
    <row r="22" spans="1:24" ht="8.85" customHeight="1" x14ac:dyDescent="0.2">
      <c r="A22" s="57">
        <v>3</v>
      </c>
      <c r="B22" s="55" t="s">
        <v>503</v>
      </c>
      <c r="C22" s="54" t="s">
        <v>502</v>
      </c>
      <c r="D22" s="53">
        <v>2</v>
      </c>
      <c r="E22" s="52">
        <v>0</v>
      </c>
      <c r="F22" s="52">
        <v>0</v>
      </c>
      <c r="G22" s="52">
        <v>2</v>
      </c>
      <c r="H22" s="52">
        <v>3</v>
      </c>
      <c r="I22" s="344" t="s">
        <v>104</v>
      </c>
      <c r="J22" s="345"/>
      <c r="K22" s="345"/>
      <c r="L22" s="345"/>
      <c r="M22" s="345"/>
      <c r="N22" s="345"/>
      <c r="O22" s="345"/>
      <c r="P22" s="346"/>
      <c r="Q22" s="514"/>
      <c r="R22" s="344" t="s">
        <v>104</v>
      </c>
      <c r="S22" s="345"/>
      <c r="T22" s="345"/>
      <c r="U22" s="345"/>
      <c r="V22" s="345"/>
      <c r="W22" s="345"/>
      <c r="X22" s="345"/>
    </row>
    <row r="23" spans="1:24" ht="8.85" customHeight="1" x14ac:dyDescent="0.2">
      <c r="A23" s="52">
        <v>3</v>
      </c>
      <c r="B23" s="55" t="s">
        <v>501</v>
      </c>
      <c r="C23" s="54" t="s">
        <v>500</v>
      </c>
      <c r="D23" s="53">
        <v>2</v>
      </c>
      <c r="E23" s="52">
        <v>0</v>
      </c>
      <c r="F23" s="52">
        <v>0</v>
      </c>
      <c r="G23" s="52">
        <v>2</v>
      </c>
      <c r="H23" s="52">
        <v>4</v>
      </c>
      <c r="I23" s="56" t="s">
        <v>496</v>
      </c>
      <c r="J23" s="56" t="s">
        <v>496</v>
      </c>
      <c r="K23" s="56" t="s">
        <v>496</v>
      </c>
      <c r="L23" s="327" t="s">
        <v>497</v>
      </c>
      <c r="M23" s="327" t="s">
        <v>497</v>
      </c>
      <c r="N23" s="327" t="s">
        <v>497</v>
      </c>
      <c r="O23" s="56" t="s">
        <v>496</v>
      </c>
      <c r="P23" s="56" t="s">
        <v>496</v>
      </c>
      <c r="Q23" s="514"/>
      <c r="R23" s="327" t="s">
        <v>497</v>
      </c>
      <c r="S23" s="327" t="s">
        <v>497</v>
      </c>
      <c r="T23" s="327" t="s">
        <v>497</v>
      </c>
      <c r="U23" s="327" t="s">
        <v>497</v>
      </c>
      <c r="V23" s="56" t="s">
        <v>496</v>
      </c>
      <c r="W23" s="56" t="s">
        <v>496</v>
      </c>
      <c r="X23" s="56" t="s">
        <v>496</v>
      </c>
    </row>
    <row r="24" spans="1:24" ht="8.85" customHeight="1" x14ac:dyDescent="0.2">
      <c r="A24" s="57">
        <v>3</v>
      </c>
      <c r="B24" s="55" t="s">
        <v>499</v>
      </c>
      <c r="C24" s="54" t="s">
        <v>498</v>
      </c>
      <c r="D24" s="53">
        <v>2</v>
      </c>
      <c r="E24" s="52">
        <v>0</v>
      </c>
      <c r="F24" s="52">
        <v>0</v>
      </c>
      <c r="G24" s="52">
        <v>2</v>
      </c>
      <c r="H24" s="52">
        <v>4</v>
      </c>
      <c r="I24" s="56" t="s">
        <v>496</v>
      </c>
      <c r="J24" s="327" t="s">
        <v>497</v>
      </c>
      <c r="K24" s="327" t="s">
        <v>497</v>
      </c>
      <c r="L24" s="56" t="s">
        <v>496</v>
      </c>
      <c r="M24" s="56" t="s">
        <v>496</v>
      </c>
      <c r="N24" s="56" t="s">
        <v>496</v>
      </c>
      <c r="O24" s="327" t="s">
        <v>497</v>
      </c>
      <c r="P24" s="327" t="s">
        <v>497</v>
      </c>
      <c r="Q24" s="514"/>
      <c r="R24" s="327" t="s">
        <v>497</v>
      </c>
      <c r="S24" s="327" t="s">
        <v>497</v>
      </c>
      <c r="T24" s="327" t="s">
        <v>497</v>
      </c>
      <c r="U24" s="327" t="s">
        <v>497</v>
      </c>
      <c r="V24" s="56" t="s">
        <v>496</v>
      </c>
      <c r="W24" s="56" t="s">
        <v>496</v>
      </c>
      <c r="X24" s="56" t="s">
        <v>496</v>
      </c>
    </row>
    <row r="25" spans="1:24" ht="8.85" customHeight="1" x14ac:dyDescent="0.2">
      <c r="A25" s="52">
        <v>3</v>
      </c>
      <c r="B25" s="55" t="s">
        <v>495</v>
      </c>
      <c r="C25" s="54" t="s">
        <v>494</v>
      </c>
      <c r="D25" s="53">
        <v>2</v>
      </c>
      <c r="E25" s="52">
        <v>0</v>
      </c>
      <c r="F25" s="52">
        <v>0</v>
      </c>
      <c r="G25" s="52">
        <v>2</v>
      </c>
      <c r="H25" s="52">
        <v>4</v>
      </c>
      <c r="I25" s="344" t="s">
        <v>104</v>
      </c>
      <c r="J25" s="345"/>
      <c r="K25" s="345"/>
      <c r="L25" s="345"/>
      <c r="M25" s="345"/>
      <c r="N25" s="345"/>
      <c r="O25" s="345"/>
      <c r="P25" s="346"/>
      <c r="Q25" s="514"/>
      <c r="R25" s="344" t="s">
        <v>104</v>
      </c>
      <c r="S25" s="345"/>
      <c r="T25" s="345"/>
      <c r="U25" s="345"/>
      <c r="V25" s="345"/>
      <c r="W25" s="345"/>
      <c r="X25" s="345"/>
    </row>
    <row r="26" spans="1:24" ht="8.85" customHeight="1" x14ac:dyDescent="0.2">
      <c r="A26" s="48">
        <v>3</v>
      </c>
      <c r="B26" s="51" t="s">
        <v>493</v>
      </c>
      <c r="C26" s="50" t="s">
        <v>492</v>
      </c>
      <c r="D26" s="49">
        <v>0</v>
      </c>
      <c r="E26" s="48">
        <v>4</v>
      </c>
      <c r="F26" s="48">
        <v>0</v>
      </c>
      <c r="G26" s="48">
        <v>2</v>
      </c>
      <c r="H26" s="48">
        <v>4</v>
      </c>
      <c r="I26" s="347" t="s">
        <v>40</v>
      </c>
      <c r="J26" s="348"/>
      <c r="K26" s="348"/>
      <c r="L26" s="348"/>
      <c r="M26" s="348"/>
      <c r="N26" s="348"/>
      <c r="O26" s="348"/>
      <c r="P26" s="356"/>
      <c r="Q26" s="514"/>
      <c r="R26" s="347" t="s">
        <v>40</v>
      </c>
      <c r="S26" s="348"/>
      <c r="T26" s="348"/>
      <c r="U26" s="348"/>
      <c r="V26" s="348"/>
      <c r="W26" s="348"/>
      <c r="X26" s="348"/>
    </row>
    <row r="27" spans="1:24" ht="9" customHeight="1" x14ac:dyDescent="0.2">
      <c r="A27" s="48">
        <v>3</v>
      </c>
      <c r="B27" s="51" t="s">
        <v>491</v>
      </c>
      <c r="C27" s="50" t="s">
        <v>490</v>
      </c>
      <c r="D27" s="49">
        <v>0</v>
      </c>
      <c r="E27" s="48">
        <v>4</v>
      </c>
      <c r="F27" s="48">
        <v>0</v>
      </c>
      <c r="G27" s="48">
        <v>2</v>
      </c>
      <c r="H27" s="48">
        <v>4</v>
      </c>
      <c r="I27" s="347" t="s">
        <v>40</v>
      </c>
      <c r="J27" s="348"/>
      <c r="K27" s="348"/>
      <c r="L27" s="348"/>
      <c r="M27" s="348"/>
      <c r="N27" s="348"/>
      <c r="O27" s="348"/>
      <c r="P27" s="356"/>
      <c r="Q27" s="514"/>
      <c r="R27" s="347" t="s">
        <v>40</v>
      </c>
      <c r="S27" s="348"/>
      <c r="T27" s="348"/>
      <c r="U27" s="348"/>
      <c r="V27" s="348"/>
      <c r="W27" s="348"/>
      <c r="X27" s="348"/>
    </row>
    <row r="28" spans="1:24" ht="8.85" customHeight="1" x14ac:dyDescent="0.2">
      <c r="A28" s="350" t="s">
        <v>43</v>
      </c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</row>
  </sheetData>
  <mergeCells count="46">
    <mergeCell ref="A1:X1"/>
    <mergeCell ref="A4:X4"/>
    <mergeCell ref="I6:P6"/>
    <mergeCell ref="Q6:Q15"/>
    <mergeCell ref="R6:X6"/>
    <mergeCell ref="I13:P13"/>
    <mergeCell ref="I7:P7"/>
    <mergeCell ref="R7:X7"/>
    <mergeCell ref="I15:P15"/>
    <mergeCell ref="A2:X3"/>
    <mergeCell ref="R12:S12"/>
    <mergeCell ref="T12:V12"/>
    <mergeCell ref="W12:X12"/>
    <mergeCell ref="I10:P10"/>
    <mergeCell ref="R10:X10"/>
    <mergeCell ref="I11:P11"/>
    <mergeCell ref="R11:X11"/>
    <mergeCell ref="A28:X28"/>
    <mergeCell ref="I8:P8"/>
    <mergeCell ref="R8:X8"/>
    <mergeCell ref="I21:P21"/>
    <mergeCell ref="R21:X21"/>
    <mergeCell ref="I22:P22"/>
    <mergeCell ref="R22:X22"/>
    <mergeCell ref="V14:W14"/>
    <mergeCell ref="I26:P26"/>
    <mergeCell ref="M14:N14"/>
    <mergeCell ref="R14:S14"/>
    <mergeCell ref="T14:U14"/>
    <mergeCell ref="R15:X15"/>
    <mergeCell ref="I14:J14"/>
    <mergeCell ref="K14:L14"/>
    <mergeCell ref="R13:X13"/>
    <mergeCell ref="O14:P14"/>
    <mergeCell ref="A17:X17"/>
    <mergeCell ref="Q19:Q27"/>
    <mergeCell ref="R9:X9"/>
    <mergeCell ref="I9:P9"/>
    <mergeCell ref="I12:P12"/>
    <mergeCell ref="I27:P27"/>
    <mergeCell ref="I25:P25"/>
    <mergeCell ref="I19:P19"/>
    <mergeCell ref="R19:X19"/>
    <mergeCell ref="R25:X25"/>
    <mergeCell ref="R27:X27"/>
    <mergeCell ref="R26:X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DDC46-D3A2-4124-9ABC-D232B95D7B7D}">
  <dimension ref="A1:X46"/>
  <sheetViews>
    <sheetView zoomScale="136" zoomScaleNormal="136" workbookViewId="0">
      <selection activeCell="I10" sqref="I10:P10"/>
    </sheetView>
  </sheetViews>
  <sheetFormatPr defaultRowHeight="12.75" x14ac:dyDescent="0.2"/>
  <cols>
    <col min="1" max="1" width="4.6640625" style="47" customWidth="1"/>
    <col min="2" max="2" width="14" style="47" customWidth="1"/>
    <col min="3" max="3" width="34.83203125" style="47" customWidth="1"/>
    <col min="4" max="4" width="2.1640625" style="47" customWidth="1"/>
    <col min="5" max="5" width="3.33203125" style="47" customWidth="1"/>
    <col min="6" max="7" width="2.1640625" style="47" customWidth="1"/>
    <col min="8" max="8" width="4.6640625" style="47" customWidth="1"/>
    <col min="9" max="10" width="6.83203125" style="47" customWidth="1"/>
    <col min="11" max="11" width="5.83203125" style="47" customWidth="1"/>
    <col min="12" max="13" width="6.83203125" style="47" customWidth="1"/>
    <col min="14" max="14" width="5.83203125" style="47" customWidth="1"/>
    <col min="15" max="16" width="6.83203125" style="47" customWidth="1"/>
    <col min="17" max="17" width="5.83203125" style="47" customWidth="1"/>
    <col min="18" max="19" width="6.83203125" style="47" customWidth="1"/>
    <col min="20" max="20" width="5.83203125" style="47" customWidth="1"/>
    <col min="21" max="22" width="6.83203125" style="47" customWidth="1"/>
    <col min="23" max="23" width="7.33203125" style="47" customWidth="1"/>
    <col min="24" max="24" width="5.83203125" style="47" customWidth="1"/>
    <col min="25" max="16384" width="9.33203125" style="47"/>
  </cols>
  <sheetData>
    <row r="1" spans="1:24" ht="12" customHeight="1" x14ac:dyDescent="0.2">
      <c r="A1" s="341" t="s">
        <v>418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4" ht="13.7" customHeight="1" x14ac:dyDescent="0.2">
      <c r="A2" s="341" t="s">
        <v>177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</row>
    <row r="3" spans="1:24" ht="13.7" customHeight="1" x14ac:dyDescent="0.2">
      <c r="A3" s="343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</row>
    <row r="4" spans="1:24" ht="8.85" customHeight="1" x14ac:dyDescent="0.2">
      <c r="A4" s="350" t="s">
        <v>41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</row>
    <row r="5" spans="1:24" ht="63.75" customHeight="1" x14ac:dyDescent="0.2">
      <c r="A5" s="62" t="s">
        <v>0</v>
      </c>
      <c r="B5" s="64" t="s">
        <v>1</v>
      </c>
      <c r="C5" s="62" t="s">
        <v>2</v>
      </c>
      <c r="D5" s="62" t="s">
        <v>126</v>
      </c>
      <c r="E5" s="100" t="s">
        <v>47</v>
      </c>
      <c r="F5" s="100" t="s">
        <v>125</v>
      </c>
      <c r="G5" s="62" t="s">
        <v>5</v>
      </c>
      <c r="H5" s="62" t="s">
        <v>6</v>
      </c>
      <c r="I5" s="61" t="s">
        <v>7</v>
      </c>
      <c r="J5" s="61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1" t="s">
        <v>13</v>
      </c>
      <c r="P5" s="61" t="s">
        <v>14</v>
      </c>
      <c r="Q5" s="61" t="s">
        <v>15</v>
      </c>
      <c r="R5" s="61" t="s">
        <v>16</v>
      </c>
      <c r="S5" s="61" t="s">
        <v>17</v>
      </c>
      <c r="T5" s="61" t="s">
        <v>18</v>
      </c>
      <c r="U5" s="61" t="s">
        <v>19</v>
      </c>
      <c r="V5" s="61" t="s">
        <v>20</v>
      </c>
      <c r="W5" s="61" t="s">
        <v>21</v>
      </c>
      <c r="X5" s="61" t="s">
        <v>22</v>
      </c>
    </row>
    <row r="6" spans="1:24" ht="9" customHeight="1" x14ac:dyDescent="0.2">
      <c r="A6" s="57">
        <v>1</v>
      </c>
      <c r="B6" s="128" t="s">
        <v>176</v>
      </c>
      <c r="C6" s="127" t="s">
        <v>175</v>
      </c>
      <c r="D6" s="126">
        <v>1</v>
      </c>
      <c r="E6" s="126">
        <v>2</v>
      </c>
      <c r="F6" s="126">
        <v>0</v>
      </c>
      <c r="G6" s="126">
        <v>2</v>
      </c>
      <c r="H6" s="126">
        <v>4</v>
      </c>
      <c r="I6" s="511" t="s">
        <v>104</v>
      </c>
      <c r="J6" s="366"/>
      <c r="K6" s="366"/>
      <c r="L6" s="366"/>
      <c r="M6" s="366"/>
      <c r="N6" s="366"/>
      <c r="O6" s="366"/>
      <c r="P6" s="560"/>
      <c r="Q6" s="353" t="s">
        <v>39</v>
      </c>
      <c r="R6" s="511" t="s">
        <v>104</v>
      </c>
      <c r="S6" s="366"/>
      <c r="T6" s="366"/>
      <c r="U6" s="366"/>
      <c r="V6" s="366"/>
      <c r="W6" s="366"/>
      <c r="X6" s="560"/>
    </row>
    <row r="7" spans="1:24" ht="10.5" customHeight="1" x14ac:dyDescent="0.2">
      <c r="A7" s="52">
        <v>1</v>
      </c>
      <c r="B7" s="163" t="s">
        <v>174</v>
      </c>
      <c r="C7" s="163" t="s">
        <v>173</v>
      </c>
      <c r="D7" s="162">
        <v>3</v>
      </c>
      <c r="E7" s="162">
        <v>0</v>
      </c>
      <c r="F7" s="162">
        <v>0</v>
      </c>
      <c r="G7" s="162">
        <v>3</v>
      </c>
      <c r="H7" s="162">
        <v>5</v>
      </c>
      <c r="I7" s="539" t="s">
        <v>40</v>
      </c>
      <c r="J7" s="540"/>
      <c r="K7" s="540"/>
      <c r="L7" s="540"/>
      <c r="M7" s="540"/>
      <c r="N7" s="540"/>
      <c r="O7" s="540"/>
      <c r="P7" s="541"/>
      <c r="Q7" s="354"/>
      <c r="R7" s="539" t="s">
        <v>40</v>
      </c>
      <c r="S7" s="540"/>
      <c r="T7" s="540"/>
      <c r="U7" s="540"/>
      <c r="V7" s="540"/>
      <c r="W7" s="540"/>
      <c r="X7" s="541"/>
    </row>
    <row r="8" spans="1:24" ht="8.85" customHeight="1" x14ac:dyDescent="0.2">
      <c r="A8" s="57">
        <v>1</v>
      </c>
      <c r="B8" s="128" t="s">
        <v>172</v>
      </c>
      <c r="C8" s="128" t="s">
        <v>171</v>
      </c>
      <c r="D8" s="126">
        <v>3</v>
      </c>
      <c r="E8" s="126">
        <v>0</v>
      </c>
      <c r="F8" s="126">
        <v>0</v>
      </c>
      <c r="G8" s="126">
        <v>3</v>
      </c>
      <c r="H8" s="126">
        <v>5</v>
      </c>
      <c r="I8" s="539" t="s">
        <v>40</v>
      </c>
      <c r="J8" s="540"/>
      <c r="K8" s="540"/>
      <c r="L8" s="540"/>
      <c r="M8" s="540"/>
      <c r="N8" s="540"/>
      <c r="O8" s="540"/>
      <c r="P8" s="541"/>
      <c r="Q8" s="354"/>
      <c r="R8" s="539" t="s">
        <v>40</v>
      </c>
      <c r="S8" s="540"/>
      <c r="T8" s="540"/>
      <c r="U8" s="540"/>
      <c r="V8" s="540"/>
      <c r="W8" s="540"/>
      <c r="X8" s="541"/>
    </row>
    <row r="9" spans="1:24" ht="8.85" customHeight="1" x14ac:dyDescent="0.2">
      <c r="A9" s="52">
        <v>1</v>
      </c>
      <c r="B9" s="163" t="s">
        <v>170</v>
      </c>
      <c r="C9" s="163" t="s">
        <v>169</v>
      </c>
      <c r="D9" s="162">
        <v>3</v>
      </c>
      <c r="E9" s="162">
        <v>0</v>
      </c>
      <c r="F9" s="162">
        <v>0</v>
      </c>
      <c r="G9" s="162">
        <v>3</v>
      </c>
      <c r="H9" s="162">
        <v>5</v>
      </c>
      <c r="I9" s="511" t="s">
        <v>104</v>
      </c>
      <c r="J9" s="366"/>
      <c r="K9" s="366"/>
      <c r="L9" s="366"/>
      <c r="M9" s="366"/>
      <c r="N9" s="366"/>
      <c r="O9" s="366"/>
      <c r="P9" s="560"/>
      <c r="Q9" s="354"/>
      <c r="R9" s="511" t="s">
        <v>104</v>
      </c>
      <c r="S9" s="366"/>
      <c r="T9" s="366"/>
      <c r="U9" s="366"/>
      <c r="V9" s="366"/>
      <c r="W9" s="366"/>
      <c r="X9" s="560"/>
    </row>
    <row r="10" spans="1:24" ht="8.85" customHeight="1" x14ac:dyDescent="0.2">
      <c r="A10" s="57">
        <v>1</v>
      </c>
      <c r="B10" s="128" t="s">
        <v>168</v>
      </c>
      <c r="C10" s="128" t="s">
        <v>167</v>
      </c>
      <c r="D10" s="126">
        <v>3</v>
      </c>
      <c r="E10" s="126">
        <v>0</v>
      </c>
      <c r="F10" s="126">
        <v>0</v>
      </c>
      <c r="G10" s="126">
        <v>3</v>
      </c>
      <c r="H10" s="126">
        <v>5</v>
      </c>
      <c r="I10" s="569" t="s">
        <v>40</v>
      </c>
      <c r="J10" s="570"/>
      <c r="K10" s="570"/>
      <c r="L10" s="570"/>
      <c r="M10" s="570"/>
      <c r="N10" s="570"/>
      <c r="O10" s="570"/>
      <c r="P10" s="571"/>
      <c r="Q10" s="354"/>
      <c r="R10" s="569" t="s">
        <v>40</v>
      </c>
      <c r="S10" s="572"/>
      <c r="T10" s="572"/>
      <c r="U10" s="572"/>
      <c r="V10" s="572"/>
      <c r="W10" s="572"/>
      <c r="X10" s="573"/>
    </row>
    <row r="11" spans="1:24" ht="8.85" customHeight="1" x14ac:dyDescent="0.2">
      <c r="A11" s="52">
        <v>1</v>
      </c>
      <c r="B11" s="163" t="s">
        <v>166</v>
      </c>
      <c r="C11" s="163" t="s">
        <v>165</v>
      </c>
      <c r="D11" s="162">
        <v>2</v>
      </c>
      <c r="E11" s="162">
        <v>0</v>
      </c>
      <c r="F11" s="162">
        <v>0</v>
      </c>
      <c r="G11" s="162">
        <v>2</v>
      </c>
      <c r="H11" s="162">
        <v>2</v>
      </c>
      <c r="I11" s="561" t="s">
        <v>38</v>
      </c>
      <c r="J11" s="574"/>
      <c r="K11" s="574"/>
      <c r="L11" s="574"/>
      <c r="M11" s="574"/>
      <c r="N11" s="574"/>
      <c r="O11" s="574"/>
      <c r="P11" s="575"/>
      <c r="Q11" s="354"/>
      <c r="R11" s="561" t="s">
        <v>38</v>
      </c>
      <c r="S11" s="562"/>
      <c r="T11" s="562"/>
      <c r="U11" s="562"/>
      <c r="V11" s="562"/>
      <c r="W11" s="562"/>
      <c r="X11" s="562"/>
    </row>
    <row r="12" spans="1:24" ht="9" customHeight="1" x14ac:dyDescent="0.2">
      <c r="A12" s="57">
        <v>1</v>
      </c>
      <c r="B12" s="128" t="s">
        <v>164</v>
      </c>
      <c r="C12" s="127" t="s">
        <v>163</v>
      </c>
      <c r="D12" s="126">
        <v>2</v>
      </c>
      <c r="E12" s="126">
        <v>0</v>
      </c>
      <c r="F12" s="126">
        <v>0</v>
      </c>
      <c r="G12" s="126">
        <v>2</v>
      </c>
      <c r="H12" s="126">
        <v>2</v>
      </c>
      <c r="I12" s="552" t="s">
        <v>38</v>
      </c>
      <c r="J12" s="553"/>
      <c r="K12" s="553"/>
      <c r="L12" s="553"/>
      <c r="M12" s="553"/>
      <c r="N12" s="553"/>
      <c r="O12" s="553"/>
      <c r="P12" s="554"/>
      <c r="Q12" s="354"/>
      <c r="R12" s="552" t="s">
        <v>38</v>
      </c>
      <c r="S12" s="553"/>
      <c r="T12" s="553"/>
      <c r="U12" s="553"/>
      <c r="V12" s="553"/>
      <c r="W12" s="553"/>
      <c r="X12" s="554"/>
    </row>
    <row r="13" spans="1:24" ht="8.85" customHeight="1" x14ac:dyDescent="0.2">
      <c r="A13" s="52">
        <v>1</v>
      </c>
      <c r="B13" s="163" t="s">
        <v>162</v>
      </c>
      <c r="C13" s="163" t="s">
        <v>161</v>
      </c>
      <c r="D13" s="162">
        <v>2</v>
      </c>
      <c r="E13" s="162">
        <v>0</v>
      </c>
      <c r="F13" s="162">
        <v>0</v>
      </c>
      <c r="G13" s="162">
        <v>2</v>
      </c>
      <c r="H13" s="162">
        <v>2</v>
      </c>
      <c r="I13" s="552" t="s">
        <v>38</v>
      </c>
      <c r="J13" s="553"/>
      <c r="K13" s="553"/>
      <c r="L13" s="553"/>
      <c r="M13" s="553"/>
      <c r="N13" s="553"/>
      <c r="O13" s="553"/>
      <c r="P13" s="554"/>
      <c r="Q13" s="354"/>
      <c r="R13" s="552" t="s">
        <v>38</v>
      </c>
      <c r="S13" s="553"/>
      <c r="T13" s="553"/>
      <c r="U13" s="553"/>
      <c r="V13" s="553"/>
      <c r="W13" s="553"/>
      <c r="X13" s="554"/>
    </row>
    <row r="14" spans="1:24" ht="8.85" customHeight="1" x14ac:dyDescent="0.2">
      <c r="A14" s="350" t="s">
        <v>42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</row>
    <row r="15" spans="1:24" ht="57.6" customHeight="1" x14ac:dyDescent="0.2">
      <c r="A15" s="62" t="s">
        <v>0</v>
      </c>
      <c r="B15" s="64" t="s">
        <v>1</v>
      </c>
      <c r="C15" s="62" t="s">
        <v>2</v>
      </c>
      <c r="D15" s="100" t="s">
        <v>126</v>
      </c>
      <c r="E15" s="100" t="s">
        <v>47</v>
      </c>
      <c r="F15" s="161" t="s">
        <v>125</v>
      </c>
      <c r="G15" s="62" t="s">
        <v>5</v>
      </c>
      <c r="H15" s="62" t="s">
        <v>6</v>
      </c>
      <c r="I15" s="61" t="s">
        <v>7</v>
      </c>
      <c r="J15" s="61" t="s">
        <v>8</v>
      </c>
      <c r="K15" s="61" t="s">
        <v>9</v>
      </c>
      <c r="L15" s="61" t="s">
        <v>10</v>
      </c>
      <c r="M15" s="61" t="s">
        <v>11</v>
      </c>
      <c r="N15" s="61" t="s">
        <v>12</v>
      </c>
      <c r="O15" s="61" t="s">
        <v>13</v>
      </c>
      <c r="P15" s="61" t="s">
        <v>14</v>
      </c>
      <c r="Q15" s="61" t="s">
        <v>15</v>
      </c>
      <c r="R15" s="61" t="s">
        <v>16</v>
      </c>
      <c r="S15" s="61" t="s">
        <v>17</v>
      </c>
      <c r="T15" s="61" t="s">
        <v>18</v>
      </c>
      <c r="U15" s="61" t="s">
        <v>19</v>
      </c>
      <c r="V15" s="61" t="s">
        <v>20</v>
      </c>
      <c r="W15" s="61" t="s">
        <v>21</v>
      </c>
      <c r="X15" s="61" t="s">
        <v>22</v>
      </c>
    </row>
    <row r="16" spans="1:24" ht="8.85" customHeight="1" x14ac:dyDescent="0.2">
      <c r="A16" s="52">
        <v>3</v>
      </c>
      <c r="B16" s="125" t="s">
        <v>160</v>
      </c>
      <c r="C16" s="124" t="s">
        <v>159</v>
      </c>
      <c r="D16" s="123">
        <v>3</v>
      </c>
      <c r="E16" s="123">
        <v>0</v>
      </c>
      <c r="F16" s="123">
        <v>0</v>
      </c>
      <c r="G16" s="123">
        <v>3</v>
      </c>
      <c r="H16" s="123">
        <v>5</v>
      </c>
      <c r="I16" s="539" t="s">
        <v>40</v>
      </c>
      <c r="J16" s="540"/>
      <c r="K16" s="540"/>
      <c r="L16" s="540"/>
      <c r="M16" s="540"/>
      <c r="N16" s="540"/>
      <c r="O16" s="540"/>
      <c r="P16" s="541"/>
      <c r="Q16" s="353" t="s">
        <v>39</v>
      </c>
      <c r="R16" s="539" t="s">
        <v>40</v>
      </c>
      <c r="S16" s="540"/>
      <c r="T16" s="540"/>
      <c r="U16" s="540"/>
      <c r="V16" s="540"/>
      <c r="W16" s="540"/>
      <c r="X16" s="541"/>
    </row>
    <row r="17" spans="1:24" ht="8.85" customHeight="1" x14ac:dyDescent="0.2">
      <c r="A17" s="57">
        <v>3</v>
      </c>
      <c r="B17" s="128" t="s">
        <v>158</v>
      </c>
      <c r="C17" s="127" t="s">
        <v>157</v>
      </c>
      <c r="D17" s="126">
        <v>3</v>
      </c>
      <c r="E17" s="126">
        <v>0</v>
      </c>
      <c r="F17" s="126">
        <v>0</v>
      </c>
      <c r="G17" s="126">
        <v>3</v>
      </c>
      <c r="H17" s="126">
        <v>5</v>
      </c>
      <c r="I17" s="539" t="s">
        <v>40</v>
      </c>
      <c r="J17" s="540"/>
      <c r="K17" s="540"/>
      <c r="L17" s="540"/>
      <c r="M17" s="540"/>
      <c r="N17" s="540"/>
      <c r="O17" s="540"/>
      <c r="P17" s="541"/>
      <c r="Q17" s="354"/>
      <c r="R17" s="539" t="s">
        <v>40</v>
      </c>
      <c r="S17" s="540"/>
      <c r="T17" s="540"/>
      <c r="U17" s="540"/>
      <c r="V17" s="540"/>
      <c r="W17" s="540"/>
      <c r="X17" s="541"/>
    </row>
    <row r="18" spans="1:24" ht="8.85" customHeight="1" x14ac:dyDescent="0.2">
      <c r="A18" s="95">
        <v>3</v>
      </c>
      <c r="B18" s="125" t="s">
        <v>156</v>
      </c>
      <c r="C18" s="124" t="s">
        <v>155</v>
      </c>
      <c r="D18" s="123">
        <v>3</v>
      </c>
      <c r="E18" s="123">
        <v>0</v>
      </c>
      <c r="F18" s="123">
        <v>0</v>
      </c>
      <c r="G18" s="123">
        <v>3</v>
      </c>
      <c r="H18" s="123">
        <v>4</v>
      </c>
      <c r="I18" s="539" t="s">
        <v>40</v>
      </c>
      <c r="J18" s="540"/>
      <c r="K18" s="540"/>
      <c r="L18" s="540"/>
      <c r="M18" s="540"/>
      <c r="N18" s="540"/>
      <c r="O18" s="540"/>
      <c r="P18" s="541"/>
      <c r="Q18" s="354"/>
      <c r="R18" s="539" t="s">
        <v>40</v>
      </c>
      <c r="S18" s="540"/>
      <c r="T18" s="540"/>
      <c r="U18" s="540"/>
      <c r="V18" s="540"/>
      <c r="W18" s="540"/>
      <c r="X18" s="541"/>
    </row>
    <row r="19" spans="1:24" ht="8.85" customHeight="1" x14ac:dyDescent="0.2">
      <c r="A19" s="57">
        <v>3</v>
      </c>
      <c r="B19" s="128" t="s">
        <v>154</v>
      </c>
      <c r="C19" s="127" t="s">
        <v>153</v>
      </c>
      <c r="D19" s="126">
        <v>3</v>
      </c>
      <c r="E19" s="126">
        <v>0</v>
      </c>
      <c r="F19" s="126">
        <v>0</v>
      </c>
      <c r="G19" s="126">
        <v>3</v>
      </c>
      <c r="H19" s="126">
        <v>4</v>
      </c>
      <c r="I19" s="539" t="s">
        <v>40</v>
      </c>
      <c r="J19" s="540"/>
      <c r="K19" s="540"/>
      <c r="L19" s="540"/>
      <c r="M19" s="540"/>
      <c r="N19" s="540"/>
      <c r="O19" s="540"/>
      <c r="P19" s="541"/>
      <c r="Q19" s="354"/>
      <c r="R19" s="533" t="s">
        <v>40</v>
      </c>
      <c r="S19" s="534"/>
      <c r="T19" s="534"/>
      <c r="U19" s="534"/>
      <c r="V19" s="534"/>
      <c r="W19" s="534"/>
      <c r="X19" s="535"/>
    </row>
    <row r="20" spans="1:24" ht="8.85" customHeight="1" x14ac:dyDescent="0.2">
      <c r="A20" s="52">
        <v>3</v>
      </c>
      <c r="B20" s="125" t="s">
        <v>152</v>
      </c>
      <c r="C20" s="124" t="s">
        <v>151</v>
      </c>
      <c r="D20" s="123">
        <v>2</v>
      </c>
      <c r="E20" s="123">
        <v>0</v>
      </c>
      <c r="F20" s="123">
        <v>0</v>
      </c>
      <c r="G20" s="123">
        <v>2</v>
      </c>
      <c r="H20" s="123">
        <v>3</v>
      </c>
      <c r="I20" s="539" t="s">
        <v>40</v>
      </c>
      <c r="J20" s="540"/>
      <c r="K20" s="540"/>
      <c r="L20" s="540"/>
      <c r="M20" s="540"/>
      <c r="N20" s="540"/>
      <c r="O20" s="540"/>
      <c r="P20" s="541"/>
      <c r="Q20" s="354"/>
      <c r="R20" s="576" t="s">
        <v>40</v>
      </c>
      <c r="S20" s="577"/>
      <c r="T20" s="577"/>
      <c r="U20" s="577"/>
      <c r="V20" s="577"/>
      <c r="W20" s="577"/>
      <c r="X20" s="578"/>
    </row>
    <row r="21" spans="1:24" ht="8.85" customHeight="1" x14ac:dyDescent="0.2">
      <c r="A21" s="57">
        <v>3</v>
      </c>
      <c r="B21" s="128" t="s">
        <v>150</v>
      </c>
      <c r="C21" s="127" t="s">
        <v>149</v>
      </c>
      <c r="D21" s="126">
        <v>6</v>
      </c>
      <c r="E21" s="126">
        <v>0</v>
      </c>
      <c r="F21" s="126">
        <v>0</v>
      </c>
      <c r="G21" s="126">
        <v>6</v>
      </c>
      <c r="H21" s="126">
        <v>9</v>
      </c>
      <c r="I21" s="530"/>
      <c r="J21" s="531"/>
      <c r="K21" s="531"/>
      <c r="L21" s="531"/>
      <c r="M21" s="531"/>
      <c r="N21" s="531"/>
      <c r="O21" s="531"/>
      <c r="P21" s="532"/>
      <c r="Q21" s="354"/>
      <c r="R21" s="556"/>
      <c r="S21" s="557"/>
      <c r="T21" s="557"/>
      <c r="U21" s="557"/>
      <c r="V21" s="557"/>
      <c r="W21" s="557"/>
      <c r="X21" s="558"/>
    </row>
    <row r="22" spans="1:24" ht="8.85" customHeight="1" x14ac:dyDescent="0.2">
      <c r="A22" s="155">
        <v>3</v>
      </c>
      <c r="B22" s="158" t="s">
        <v>148</v>
      </c>
      <c r="C22" s="160" t="s">
        <v>147</v>
      </c>
      <c r="D22" s="159">
        <v>2</v>
      </c>
      <c r="E22" s="159">
        <v>0</v>
      </c>
      <c r="F22" s="159">
        <v>0</v>
      </c>
      <c r="G22" s="159">
        <v>2</v>
      </c>
      <c r="H22" s="159">
        <v>3</v>
      </c>
      <c r="I22" s="552" t="s">
        <v>38</v>
      </c>
      <c r="J22" s="553"/>
      <c r="K22" s="553"/>
      <c r="L22" s="553"/>
      <c r="M22" s="553"/>
      <c r="N22" s="553"/>
      <c r="O22" s="553"/>
      <c r="P22" s="554"/>
      <c r="Q22" s="354"/>
      <c r="R22" s="552" t="s">
        <v>38</v>
      </c>
      <c r="S22" s="553"/>
      <c r="T22" s="553"/>
      <c r="U22" s="553"/>
      <c r="V22" s="553"/>
      <c r="W22" s="553"/>
      <c r="X22" s="554"/>
    </row>
    <row r="23" spans="1:24" ht="8.85" customHeight="1" x14ac:dyDescent="0.2">
      <c r="A23" s="155">
        <v>3</v>
      </c>
      <c r="B23" s="158" t="s">
        <v>146</v>
      </c>
      <c r="C23" s="157" t="s">
        <v>145</v>
      </c>
      <c r="D23" s="156">
        <v>2</v>
      </c>
      <c r="E23" s="156">
        <v>0</v>
      </c>
      <c r="F23" s="156">
        <v>0</v>
      </c>
      <c r="G23" s="156">
        <v>2</v>
      </c>
      <c r="H23" s="156">
        <v>3</v>
      </c>
      <c r="I23" s="542" t="s">
        <v>104</v>
      </c>
      <c r="J23" s="543"/>
      <c r="K23" s="543"/>
      <c r="L23" s="543"/>
      <c r="M23" s="543"/>
      <c r="N23" s="543"/>
      <c r="O23" s="543"/>
      <c r="P23" s="544"/>
      <c r="Q23" s="354"/>
      <c r="R23" s="542" t="s">
        <v>104</v>
      </c>
      <c r="S23" s="543"/>
      <c r="T23" s="543"/>
      <c r="U23" s="543"/>
      <c r="V23" s="543"/>
      <c r="W23" s="543"/>
      <c r="X23" s="544"/>
    </row>
    <row r="24" spans="1:24" ht="9" customHeight="1" x14ac:dyDescent="0.2">
      <c r="A24" s="155">
        <v>3</v>
      </c>
      <c r="B24" s="154" t="s">
        <v>144</v>
      </c>
      <c r="C24" s="134" t="s">
        <v>143</v>
      </c>
      <c r="D24" s="133">
        <v>2</v>
      </c>
      <c r="E24" s="133">
        <v>0</v>
      </c>
      <c r="F24" s="133">
        <v>0</v>
      </c>
      <c r="G24" s="133">
        <v>2</v>
      </c>
      <c r="H24" s="133">
        <v>3</v>
      </c>
      <c r="I24" s="559" t="s">
        <v>104</v>
      </c>
      <c r="J24" s="543"/>
      <c r="K24" s="543"/>
      <c r="L24" s="543"/>
      <c r="M24" s="543"/>
      <c r="N24" s="543"/>
      <c r="O24" s="543"/>
      <c r="P24" s="544"/>
      <c r="Q24" s="354"/>
      <c r="R24" s="542" t="s">
        <v>104</v>
      </c>
      <c r="S24" s="543"/>
      <c r="T24" s="543"/>
      <c r="U24" s="543"/>
      <c r="V24" s="543"/>
      <c r="W24" s="543"/>
      <c r="X24" s="544"/>
    </row>
    <row r="25" spans="1:24" ht="8.85" customHeight="1" x14ac:dyDescent="0.2">
      <c r="A25" s="350" t="s">
        <v>43</v>
      </c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</row>
    <row r="26" spans="1:24" ht="57.6" customHeight="1" x14ac:dyDescent="0.2">
      <c r="A26" s="62" t="s">
        <v>0</v>
      </c>
      <c r="B26" s="153" t="s">
        <v>1</v>
      </c>
      <c r="C26" s="150" t="s">
        <v>2</v>
      </c>
      <c r="D26" s="152" t="s">
        <v>126</v>
      </c>
      <c r="E26" s="152" t="s">
        <v>47</v>
      </c>
      <c r="F26" s="151" t="s">
        <v>125</v>
      </c>
      <c r="G26" s="150" t="s">
        <v>5</v>
      </c>
      <c r="H26" s="150" t="s">
        <v>6</v>
      </c>
      <c r="I26" s="61" t="s">
        <v>7</v>
      </c>
      <c r="J26" s="61" t="s">
        <v>8</v>
      </c>
      <c r="K26" s="61" t="s">
        <v>9</v>
      </c>
      <c r="L26" s="61" t="s">
        <v>10</v>
      </c>
      <c r="M26" s="61" t="s">
        <v>11</v>
      </c>
      <c r="N26" s="61" t="s">
        <v>12</v>
      </c>
      <c r="O26" s="61" t="s">
        <v>13</v>
      </c>
      <c r="P26" s="61" t="s">
        <v>14</v>
      </c>
      <c r="Q26" s="61" t="s">
        <v>15</v>
      </c>
      <c r="R26" s="61" t="s">
        <v>16</v>
      </c>
      <c r="S26" s="61" t="s">
        <v>17</v>
      </c>
      <c r="T26" s="61" t="s">
        <v>18</v>
      </c>
      <c r="U26" s="61" t="s">
        <v>19</v>
      </c>
      <c r="V26" s="61" t="s">
        <v>20</v>
      </c>
      <c r="W26" s="61" t="s">
        <v>21</v>
      </c>
      <c r="X26" s="61" t="s">
        <v>22</v>
      </c>
    </row>
    <row r="27" spans="1:24" ht="11.25" customHeight="1" x14ac:dyDescent="0.2">
      <c r="A27" s="149">
        <v>5</v>
      </c>
      <c r="B27" s="139" t="s">
        <v>142</v>
      </c>
      <c r="C27" s="138" t="s">
        <v>141</v>
      </c>
      <c r="D27" s="137">
        <v>3</v>
      </c>
      <c r="E27" s="137">
        <v>0</v>
      </c>
      <c r="F27" s="137">
        <v>0</v>
      </c>
      <c r="G27" s="137">
        <v>3</v>
      </c>
      <c r="H27" s="137">
        <v>6</v>
      </c>
      <c r="I27" s="555" t="s">
        <v>40</v>
      </c>
      <c r="J27" s="540"/>
      <c r="K27" s="540"/>
      <c r="L27" s="540"/>
      <c r="M27" s="540"/>
      <c r="N27" s="540"/>
      <c r="O27" s="540"/>
      <c r="P27" s="541"/>
      <c r="Q27" s="353" t="s">
        <v>39</v>
      </c>
      <c r="R27" s="539" t="s">
        <v>40</v>
      </c>
      <c r="S27" s="540"/>
      <c r="T27" s="540"/>
      <c r="U27" s="540"/>
      <c r="V27" s="540"/>
      <c r="W27" s="540"/>
      <c r="X27" s="541"/>
    </row>
    <row r="28" spans="1:24" ht="8.1" customHeight="1" x14ac:dyDescent="0.2">
      <c r="A28" s="148">
        <v>5</v>
      </c>
      <c r="B28" s="147" t="s">
        <v>140</v>
      </c>
      <c r="C28" s="146" t="s">
        <v>139</v>
      </c>
      <c r="D28" s="145">
        <v>3</v>
      </c>
      <c r="E28" s="145">
        <v>0</v>
      </c>
      <c r="F28" s="145">
        <v>0</v>
      </c>
      <c r="G28" s="145">
        <v>3</v>
      </c>
      <c r="H28" s="145">
        <v>5</v>
      </c>
      <c r="I28" s="555" t="s">
        <v>40</v>
      </c>
      <c r="J28" s="540"/>
      <c r="K28" s="540"/>
      <c r="L28" s="540"/>
      <c r="M28" s="540"/>
      <c r="N28" s="540"/>
      <c r="O28" s="540"/>
      <c r="P28" s="541"/>
      <c r="Q28" s="354"/>
      <c r="R28" s="533" t="s">
        <v>40</v>
      </c>
      <c r="S28" s="534"/>
      <c r="T28" s="534"/>
      <c r="U28" s="534"/>
      <c r="V28" s="534"/>
      <c r="W28" s="534"/>
      <c r="X28" s="535"/>
    </row>
    <row r="29" spans="1:24" ht="8.85" customHeight="1" x14ac:dyDescent="0.2">
      <c r="A29" s="140">
        <v>5</v>
      </c>
      <c r="B29" s="139" t="s">
        <v>138</v>
      </c>
      <c r="C29" s="138" t="s">
        <v>137</v>
      </c>
      <c r="D29" s="137">
        <v>3</v>
      </c>
      <c r="E29" s="137">
        <v>0</v>
      </c>
      <c r="F29" s="137">
        <v>0</v>
      </c>
      <c r="G29" s="137">
        <v>3</v>
      </c>
      <c r="H29" s="137">
        <v>5</v>
      </c>
      <c r="I29" s="555" t="s">
        <v>40</v>
      </c>
      <c r="J29" s="540"/>
      <c r="K29" s="540"/>
      <c r="L29" s="540"/>
      <c r="M29" s="540"/>
      <c r="N29" s="540"/>
      <c r="O29" s="540"/>
      <c r="P29" s="541"/>
      <c r="Q29" s="564"/>
      <c r="R29" s="579" t="s">
        <v>40</v>
      </c>
      <c r="S29" s="577"/>
      <c r="T29" s="577"/>
      <c r="U29" s="577"/>
      <c r="V29" s="577"/>
      <c r="W29" s="577"/>
      <c r="X29" s="578"/>
    </row>
    <row r="30" spans="1:24" ht="8.85" customHeight="1" x14ac:dyDescent="0.2">
      <c r="A30" s="144">
        <v>5</v>
      </c>
      <c r="B30" s="143" t="s">
        <v>136</v>
      </c>
      <c r="C30" s="142" t="s">
        <v>135</v>
      </c>
      <c r="D30" s="141">
        <v>3</v>
      </c>
      <c r="E30" s="141">
        <v>0</v>
      </c>
      <c r="F30" s="141">
        <v>0</v>
      </c>
      <c r="G30" s="141">
        <v>3</v>
      </c>
      <c r="H30" s="141">
        <v>5</v>
      </c>
      <c r="I30" s="555" t="s">
        <v>40</v>
      </c>
      <c r="J30" s="540"/>
      <c r="K30" s="540"/>
      <c r="L30" s="540"/>
      <c r="M30" s="540"/>
      <c r="N30" s="540"/>
      <c r="O30" s="540"/>
      <c r="P30" s="541"/>
      <c r="Q30" s="354"/>
      <c r="R30" s="566" t="s">
        <v>40</v>
      </c>
      <c r="S30" s="567"/>
      <c r="T30" s="567"/>
      <c r="U30" s="567"/>
      <c r="V30" s="567"/>
      <c r="W30" s="567"/>
      <c r="X30" s="568"/>
    </row>
    <row r="31" spans="1:24" ht="8.85" customHeight="1" x14ac:dyDescent="0.2">
      <c r="A31" s="140">
        <v>5</v>
      </c>
      <c r="B31" s="139" t="s">
        <v>134</v>
      </c>
      <c r="C31" s="138" t="s">
        <v>133</v>
      </c>
      <c r="D31" s="137">
        <v>6</v>
      </c>
      <c r="E31" s="137">
        <v>0</v>
      </c>
      <c r="F31" s="137">
        <v>0</v>
      </c>
      <c r="G31" s="137">
        <v>6</v>
      </c>
      <c r="H31" s="137">
        <v>9</v>
      </c>
      <c r="I31" s="565"/>
      <c r="J31" s="531"/>
      <c r="K31" s="531"/>
      <c r="L31" s="531"/>
      <c r="M31" s="531"/>
      <c r="N31" s="531"/>
      <c r="O31" s="531"/>
      <c r="P31" s="532"/>
      <c r="Q31" s="354"/>
      <c r="R31" s="530"/>
      <c r="S31" s="531"/>
      <c r="T31" s="531"/>
      <c r="U31" s="531"/>
      <c r="V31" s="531"/>
      <c r="W31" s="531"/>
      <c r="X31" s="532"/>
    </row>
    <row r="32" spans="1:24" ht="9" customHeight="1" x14ac:dyDescent="0.2">
      <c r="A32" s="136">
        <v>5</v>
      </c>
      <c r="B32" s="135" t="s">
        <v>132</v>
      </c>
      <c r="C32" s="134" t="s">
        <v>131</v>
      </c>
      <c r="D32" s="133">
        <v>2</v>
      </c>
      <c r="E32" s="133">
        <v>0</v>
      </c>
      <c r="F32" s="133">
        <v>0</v>
      </c>
      <c r="G32" s="133">
        <v>2</v>
      </c>
      <c r="H32" s="133">
        <v>3</v>
      </c>
      <c r="I32" s="555" t="s">
        <v>40</v>
      </c>
      <c r="J32" s="540"/>
      <c r="K32" s="540"/>
      <c r="L32" s="540"/>
      <c r="M32" s="540"/>
      <c r="N32" s="540"/>
      <c r="O32" s="540"/>
      <c r="P32" s="541"/>
      <c r="Q32" s="354"/>
      <c r="R32" s="539" t="s">
        <v>40</v>
      </c>
      <c r="S32" s="540"/>
      <c r="T32" s="540"/>
      <c r="U32" s="540"/>
      <c r="V32" s="540"/>
      <c r="W32" s="540"/>
      <c r="X32" s="541"/>
    </row>
    <row r="33" spans="1:24" ht="8.85" customHeight="1" x14ac:dyDescent="0.2">
      <c r="A33" s="136">
        <v>5</v>
      </c>
      <c r="B33" s="135" t="s">
        <v>130</v>
      </c>
      <c r="C33" s="134" t="s">
        <v>129</v>
      </c>
      <c r="D33" s="133">
        <v>2</v>
      </c>
      <c r="E33" s="133">
        <v>0</v>
      </c>
      <c r="F33" s="133">
        <v>0</v>
      </c>
      <c r="G33" s="133">
        <v>2</v>
      </c>
      <c r="H33" s="133">
        <v>3</v>
      </c>
      <c r="I33" s="559" t="s">
        <v>104</v>
      </c>
      <c r="J33" s="543"/>
      <c r="K33" s="543"/>
      <c r="L33" s="543"/>
      <c r="M33" s="543"/>
      <c r="N33" s="543"/>
      <c r="O33" s="543"/>
      <c r="P33" s="544"/>
      <c r="Q33" s="354"/>
      <c r="R33" s="542" t="s">
        <v>104</v>
      </c>
      <c r="S33" s="543"/>
      <c r="T33" s="543"/>
      <c r="U33" s="543"/>
      <c r="V33" s="543"/>
      <c r="W33" s="543"/>
      <c r="X33" s="544"/>
    </row>
    <row r="34" spans="1:24" ht="8.85" customHeight="1" x14ac:dyDescent="0.2">
      <c r="A34" s="136">
        <v>5</v>
      </c>
      <c r="B34" s="135" t="s">
        <v>128</v>
      </c>
      <c r="C34" s="134" t="s">
        <v>127</v>
      </c>
      <c r="D34" s="133">
        <v>2</v>
      </c>
      <c r="E34" s="133">
        <v>0</v>
      </c>
      <c r="F34" s="133">
        <v>0</v>
      </c>
      <c r="G34" s="133">
        <v>2</v>
      </c>
      <c r="H34" s="133">
        <v>3</v>
      </c>
      <c r="I34" s="559" t="s">
        <v>104</v>
      </c>
      <c r="J34" s="543"/>
      <c r="K34" s="543"/>
      <c r="L34" s="543"/>
      <c r="M34" s="543"/>
      <c r="N34" s="543"/>
      <c r="O34" s="543"/>
      <c r="P34" s="544"/>
      <c r="Q34" s="354"/>
      <c r="R34" s="542" t="s">
        <v>104</v>
      </c>
      <c r="S34" s="543"/>
      <c r="T34" s="543"/>
      <c r="U34" s="543"/>
      <c r="V34" s="543"/>
      <c r="W34" s="543"/>
      <c r="X34" s="544"/>
    </row>
    <row r="35" spans="1:24" ht="8.85" customHeight="1" x14ac:dyDescent="0.2">
      <c r="A35" s="350" t="s">
        <v>44</v>
      </c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</row>
    <row r="36" spans="1:24" ht="57.6" customHeight="1" x14ac:dyDescent="0.2">
      <c r="A36" s="130" t="s">
        <v>0</v>
      </c>
      <c r="B36" s="132" t="s">
        <v>1</v>
      </c>
      <c r="C36" s="130" t="s">
        <v>2</v>
      </c>
      <c r="D36" s="85" t="s">
        <v>126</v>
      </c>
      <c r="E36" s="85" t="s">
        <v>47</v>
      </c>
      <c r="F36" s="131" t="s">
        <v>125</v>
      </c>
      <c r="G36" s="130" t="s">
        <v>5</v>
      </c>
      <c r="H36" s="130" t="s">
        <v>6</v>
      </c>
      <c r="I36" s="129" t="s">
        <v>7</v>
      </c>
      <c r="J36" s="129" t="s">
        <v>8</v>
      </c>
      <c r="K36" s="129" t="s">
        <v>9</v>
      </c>
      <c r="L36" s="129" t="s">
        <v>10</v>
      </c>
      <c r="M36" s="129" t="s">
        <v>11</v>
      </c>
      <c r="N36" s="129" t="s">
        <v>12</v>
      </c>
      <c r="O36" s="129" t="s">
        <v>13</v>
      </c>
      <c r="P36" s="129" t="s">
        <v>14</v>
      </c>
      <c r="Q36" s="129" t="s">
        <v>15</v>
      </c>
      <c r="R36" s="129" t="s">
        <v>16</v>
      </c>
      <c r="S36" s="129" t="s">
        <v>17</v>
      </c>
      <c r="T36" s="129" t="s">
        <v>18</v>
      </c>
      <c r="U36" s="129" t="s">
        <v>19</v>
      </c>
      <c r="V36" s="129" t="s">
        <v>20</v>
      </c>
      <c r="W36" s="129" t="s">
        <v>21</v>
      </c>
      <c r="X36" s="129" t="s">
        <v>22</v>
      </c>
    </row>
    <row r="37" spans="1:24" ht="11.45" customHeight="1" x14ac:dyDescent="0.2">
      <c r="A37" s="52">
        <v>7</v>
      </c>
      <c r="B37" s="125" t="s">
        <v>124</v>
      </c>
      <c r="C37" s="124" t="s">
        <v>123</v>
      </c>
      <c r="D37" s="123">
        <v>3</v>
      </c>
      <c r="E37" s="123">
        <v>0</v>
      </c>
      <c r="F37" s="123">
        <v>0</v>
      </c>
      <c r="G37" s="123">
        <v>3</v>
      </c>
      <c r="H37" s="123">
        <v>6</v>
      </c>
      <c r="I37" s="542" t="s">
        <v>104</v>
      </c>
      <c r="J37" s="543"/>
      <c r="K37" s="543"/>
      <c r="L37" s="543"/>
      <c r="M37" s="543"/>
      <c r="N37" s="543"/>
      <c r="O37" s="543"/>
      <c r="P37" s="544"/>
      <c r="Q37" s="545" t="s">
        <v>39</v>
      </c>
      <c r="R37" s="542" t="s">
        <v>104</v>
      </c>
      <c r="S37" s="543"/>
      <c r="T37" s="543"/>
      <c r="U37" s="543"/>
      <c r="V37" s="543"/>
      <c r="W37" s="543"/>
      <c r="X37" s="544"/>
    </row>
    <row r="38" spans="1:24" ht="12.75" customHeight="1" x14ac:dyDescent="0.2">
      <c r="A38" s="57">
        <v>7</v>
      </c>
      <c r="B38" s="128" t="s">
        <v>122</v>
      </c>
      <c r="C38" s="127" t="s">
        <v>121</v>
      </c>
      <c r="D38" s="126">
        <v>3</v>
      </c>
      <c r="E38" s="126">
        <v>0</v>
      </c>
      <c r="F38" s="126">
        <v>0</v>
      </c>
      <c r="G38" s="126">
        <v>3</v>
      </c>
      <c r="H38" s="126">
        <v>6</v>
      </c>
      <c r="I38" s="539" t="s">
        <v>40</v>
      </c>
      <c r="J38" s="540"/>
      <c r="K38" s="540"/>
      <c r="L38" s="540"/>
      <c r="M38" s="540"/>
      <c r="N38" s="540"/>
      <c r="O38" s="540"/>
      <c r="P38" s="541"/>
      <c r="Q38" s="546"/>
      <c r="R38" s="539" t="s">
        <v>40</v>
      </c>
      <c r="S38" s="540"/>
      <c r="T38" s="540"/>
      <c r="U38" s="540"/>
      <c r="V38" s="540"/>
      <c r="W38" s="540"/>
      <c r="X38" s="541"/>
    </row>
    <row r="39" spans="1:24" ht="11.45" customHeight="1" x14ac:dyDescent="0.2">
      <c r="A39" s="52">
        <v>7</v>
      </c>
      <c r="B39" s="125" t="s">
        <v>120</v>
      </c>
      <c r="C39" s="124" t="s">
        <v>119</v>
      </c>
      <c r="D39" s="123">
        <v>12</v>
      </c>
      <c r="E39" s="123">
        <v>0</v>
      </c>
      <c r="F39" s="123">
        <v>0</v>
      </c>
      <c r="G39" s="123">
        <v>12</v>
      </c>
      <c r="H39" s="123">
        <v>18</v>
      </c>
      <c r="I39" s="530"/>
      <c r="J39" s="531"/>
      <c r="K39" s="531"/>
      <c r="L39" s="531"/>
      <c r="M39" s="531"/>
      <c r="N39" s="531"/>
      <c r="O39" s="531"/>
      <c r="P39" s="532"/>
      <c r="Q39" s="546"/>
      <c r="R39" s="530"/>
      <c r="S39" s="531"/>
      <c r="T39" s="531"/>
      <c r="U39" s="531"/>
      <c r="V39" s="531"/>
      <c r="W39" s="531"/>
      <c r="X39" s="532"/>
    </row>
    <row r="40" spans="1:24" ht="12.95" customHeight="1" x14ac:dyDescent="0.2">
      <c r="A40" s="57">
        <v>7</v>
      </c>
      <c r="B40" s="120" t="s">
        <v>118</v>
      </c>
      <c r="C40" s="119" t="s">
        <v>117</v>
      </c>
      <c r="D40" s="118">
        <v>2</v>
      </c>
      <c r="E40" s="118">
        <v>0</v>
      </c>
      <c r="F40" s="118">
        <v>0</v>
      </c>
      <c r="G40" s="118">
        <v>2</v>
      </c>
      <c r="H40" s="118">
        <v>3</v>
      </c>
      <c r="I40" s="542" t="s">
        <v>104</v>
      </c>
      <c r="J40" s="543"/>
      <c r="K40" s="543"/>
      <c r="L40" s="543"/>
      <c r="M40" s="543"/>
      <c r="N40" s="543"/>
      <c r="O40" s="543"/>
      <c r="P40" s="544"/>
      <c r="Q40" s="546"/>
      <c r="R40" s="542" t="s">
        <v>104</v>
      </c>
      <c r="S40" s="543"/>
      <c r="T40" s="543"/>
      <c r="U40" s="543"/>
      <c r="V40" s="543"/>
      <c r="W40" s="543"/>
      <c r="X40" s="544"/>
    </row>
    <row r="41" spans="1:24" ht="11.25" customHeight="1" x14ac:dyDescent="0.2">
      <c r="A41" s="48">
        <v>7</v>
      </c>
      <c r="B41" s="120" t="s">
        <v>116</v>
      </c>
      <c r="C41" s="119" t="s">
        <v>115</v>
      </c>
      <c r="D41" s="118">
        <v>2</v>
      </c>
      <c r="E41" s="118">
        <v>0</v>
      </c>
      <c r="F41" s="118">
        <v>0</v>
      </c>
      <c r="G41" s="118">
        <v>2</v>
      </c>
      <c r="H41" s="118">
        <v>3</v>
      </c>
      <c r="I41" s="539" t="s">
        <v>40</v>
      </c>
      <c r="J41" s="540"/>
      <c r="K41" s="540"/>
      <c r="L41" s="540"/>
      <c r="M41" s="540"/>
      <c r="N41" s="540"/>
      <c r="O41" s="540"/>
      <c r="P41" s="541"/>
      <c r="Q41" s="546"/>
      <c r="R41" s="539" t="s">
        <v>40</v>
      </c>
      <c r="S41" s="540"/>
      <c r="T41" s="540"/>
      <c r="U41" s="540"/>
      <c r="V41" s="540"/>
      <c r="W41" s="540"/>
      <c r="X41" s="541"/>
    </row>
    <row r="42" spans="1:24" ht="11.25" customHeight="1" x14ac:dyDescent="0.2">
      <c r="A42" s="48">
        <v>7</v>
      </c>
      <c r="B42" s="120" t="s">
        <v>114</v>
      </c>
      <c r="C42" s="119" t="s">
        <v>113</v>
      </c>
      <c r="D42" s="118">
        <v>2</v>
      </c>
      <c r="E42" s="118">
        <v>0</v>
      </c>
      <c r="F42" s="118">
        <v>0</v>
      </c>
      <c r="G42" s="118">
        <v>2</v>
      </c>
      <c r="H42" s="118">
        <v>3</v>
      </c>
      <c r="I42" s="539" t="s">
        <v>40</v>
      </c>
      <c r="J42" s="540"/>
      <c r="K42" s="540"/>
      <c r="L42" s="540"/>
      <c r="M42" s="540"/>
      <c r="N42" s="540"/>
      <c r="O42" s="540"/>
      <c r="P42" s="541"/>
      <c r="Q42" s="546"/>
      <c r="R42" s="539" t="s">
        <v>40</v>
      </c>
      <c r="S42" s="540"/>
      <c r="T42" s="540"/>
      <c r="U42" s="540"/>
      <c r="V42" s="540"/>
      <c r="W42" s="540"/>
      <c r="X42" s="541"/>
    </row>
    <row r="43" spans="1:24" ht="12" customHeight="1" x14ac:dyDescent="0.2">
      <c r="A43" s="122">
        <v>7</v>
      </c>
      <c r="B43" s="120" t="s">
        <v>112</v>
      </c>
      <c r="C43" s="119" t="s">
        <v>111</v>
      </c>
      <c r="D43" s="118">
        <v>2</v>
      </c>
      <c r="E43" s="118">
        <v>0</v>
      </c>
      <c r="F43" s="118">
        <v>0</v>
      </c>
      <c r="G43" s="118">
        <v>2</v>
      </c>
      <c r="H43" s="118">
        <v>3</v>
      </c>
      <c r="I43" s="533" t="s">
        <v>40</v>
      </c>
      <c r="J43" s="534"/>
      <c r="K43" s="534"/>
      <c r="L43" s="534"/>
      <c r="M43" s="534"/>
      <c r="N43" s="534"/>
      <c r="O43" s="534"/>
      <c r="P43" s="535"/>
      <c r="Q43" s="546"/>
      <c r="R43" s="533" t="s">
        <v>40</v>
      </c>
      <c r="S43" s="534"/>
      <c r="T43" s="534"/>
      <c r="U43" s="534"/>
      <c r="V43" s="534"/>
      <c r="W43" s="534"/>
      <c r="X43" s="535"/>
    </row>
    <row r="44" spans="1:24" x14ac:dyDescent="0.2">
      <c r="A44" s="121">
        <v>7</v>
      </c>
      <c r="B44" s="120" t="s">
        <v>110</v>
      </c>
      <c r="C44" s="119" t="s">
        <v>109</v>
      </c>
      <c r="D44" s="118">
        <v>2</v>
      </c>
      <c r="E44" s="118">
        <v>0</v>
      </c>
      <c r="F44" s="118">
        <v>0</v>
      </c>
      <c r="G44" s="118">
        <v>2</v>
      </c>
      <c r="H44" s="118">
        <v>3</v>
      </c>
      <c r="I44" s="536" t="s">
        <v>40</v>
      </c>
      <c r="J44" s="537"/>
      <c r="K44" s="537"/>
      <c r="L44" s="537"/>
      <c r="M44" s="537"/>
      <c r="N44" s="537"/>
      <c r="O44" s="537"/>
      <c r="P44" s="538"/>
      <c r="Q44" s="546"/>
      <c r="R44" s="563" t="s">
        <v>40</v>
      </c>
      <c r="S44" s="537"/>
      <c r="T44" s="537"/>
      <c r="U44" s="537"/>
      <c r="V44" s="537"/>
      <c r="W44" s="537"/>
      <c r="X44" s="538"/>
    </row>
    <row r="45" spans="1:24" ht="7.5" customHeight="1" x14ac:dyDescent="0.2">
      <c r="A45" s="121">
        <v>7</v>
      </c>
      <c r="B45" s="120" t="s">
        <v>108</v>
      </c>
      <c r="C45" s="119" t="s">
        <v>107</v>
      </c>
      <c r="D45" s="118">
        <v>2</v>
      </c>
      <c r="E45" s="118">
        <v>0</v>
      </c>
      <c r="F45" s="118">
        <v>0</v>
      </c>
      <c r="G45" s="118">
        <v>2</v>
      </c>
      <c r="H45" s="118">
        <v>3</v>
      </c>
      <c r="I45" s="536" t="s">
        <v>40</v>
      </c>
      <c r="J45" s="537"/>
      <c r="K45" s="537"/>
      <c r="L45" s="537"/>
      <c r="M45" s="537"/>
      <c r="N45" s="537"/>
      <c r="O45" s="537"/>
      <c r="P45" s="538"/>
      <c r="Q45" s="546"/>
      <c r="R45" s="563" t="s">
        <v>40</v>
      </c>
      <c r="S45" s="537"/>
      <c r="T45" s="537"/>
      <c r="U45" s="537"/>
      <c r="V45" s="537"/>
      <c r="W45" s="537"/>
      <c r="X45" s="538"/>
    </row>
    <row r="46" spans="1:24" x14ac:dyDescent="0.2">
      <c r="A46" s="121">
        <v>7</v>
      </c>
      <c r="B46" s="120" t="s">
        <v>106</v>
      </c>
      <c r="C46" s="119" t="s">
        <v>105</v>
      </c>
      <c r="D46" s="118">
        <v>2</v>
      </c>
      <c r="E46" s="118">
        <v>0</v>
      </c>
      <c r="F46" s="118">
        <v>0</v>
      </c>
      <c r="G46" s="118">
        <v>2</v>
      </c>
      <c r="H46" s="118">
        <v>3</v>
      </c>
      <c r="I46" s="548" t="s">
        <v>104</v>
      </c>
      <c r="J46" s="549"/>
      <c r="K46" s="549"/>
      <c r="L46" s="549"/>
      <c r="M46" s="549"/>
      <c r="N46" s="549"/>
      <c r="O46" s="549"/>
      <c r="P46" s="550"/>
      <c r="Q46" s="547"/>
      <c r="R46" s="551" t="s">
        <v>104</v>
      </c>
      <c r="S46" s="549"/>
      <c r="T46" s="549"/>
      <c r="U46" s="549"/>
      <c r="V46" s="549"/>
      <c r="W46" s="549"/>
      <c r="X46" s="550"/>
    </row>
  </sheetData>
  <mergeCells count="80">
    <mergeCell ref="I13:P13"/>
    <mergeCell ref="I32:P32"/>
    <mergeCell ref="I33:P33"/>
    <mergeCell ref="R7:X7"/>
    <mergeCell ref="R16:X16"/>
    <mergeCell ref="R17:X17"/>
    <mergeCell ref="R18:X18"/>
    <mergeCell ref="R20:X20"/>
    <mergeCell ref="A14:X14"/>
    <mergeCell ref="Q16:Q24"/>
    <mergeCell ref="I19:P19"/>
    <mergeCell ref="R31:X31"/>
    <mergeCell ref="I27:P27"/>
    <mergeCell ref="R27:X27"/>
    <mergeCell ref="R28:X28"/>
    <mergeCell ref="R29:X29"/>
    <mergeCell ref="I10:P10"/>
    <mergeCell ref="R10:X10"/>
    <mergeCell ref="I11:P11"/>
    <mergeCell ref="I12:P12"/>
    <mergeCell ref="R12:X12"/>
    <mergeCell ref="R45:X45"/>
    <mergeCell ref="A35:X35"/>
    <mergeCell ref="Q27:Q34"/>
    <mergeCell ref="I34:P34"/>
    <mergeCell ref="I31:P31"/>
    <mergeCell ref="R33:X33"/>
    <mergeCell ref="R34:X34"/>
    <mergeCell ref="I30:P30"/>
    <mergeCell ref="R37:X37"/>
    <mergeCell ref="R32:X32"/>
    <mergeCell ref="R30:X30"/>
    <mergeCell ref="R38:X38"/>
    <mergeCell ref="I29:P29"/>
    <mergeCell ref="I38:P38"/>
    <mergeCell ref="I39:P39"/>
    <mergeCell ref="R13:X13"/>
    <mergeCell ref="I16:P16"/>
    <mergeCell ref="I17:P17"/>
    <mergeCell ref="I18:P18"/>
    <mergeCell ref="A1:X1"/>
    <mergeCell ref="A4:X4"/>
    <mergeCell ref="I6:P6"/>
    <mergeCell ref="Q6:Q13"/>
    <mergeCell ref="R6:X6"/>
    <mergeCell ref="I9:P9"/>
    <mergeCell ref="R9:X9"/>
    <mergeCell ref="I7:P7"/>
    <mergeCell ref="I8:P8"/>
    <mergeCell ref="R11:X11"/>
    <mergeCell ref="R8:X8"/>
    <mergeCell ref="A2:X3"/>
    <mergeCell ref="I22:P22"/>
    <mergeCell ref="R22:X22"/>
    <mergeCell ref="I28:P28"/>
    <mergeCell ref="R19:X19"/>
    <mergeCell ref="I23:P23"/>
    <mergeCell ref="R23:X23"/>
    <mergeCell ref="I20:P20"/>
    <mergeCell ref="I21:P21"/>
    <mergeCell ref="R21:X21"/>
    <mergeCell ref="I24:P24"/>
    <mergeCell ref="R24:X24"/>
    <mergeCell ref="A25:X25"/>
    <mergeCell ref="R39:X39"/>
    <mergeCell ref="I43:P43"/>
    <mergeCell ref="I44:P44"/>
    <mergeCell ref="R41:X41"/>
    <mergeCell ref="R42:X42"/>
    <mergeCell ref="R43:X43"/>
    <mergeCell ref="I40:P40"/>
    <mergeCell ref="R40:X40"/>
    <mergeCell ref="I41:P41"/>
    <mergeCell ref="Q37:Q46"/>
    <mergeCell ref="I42:P42"/>
    <mergeCell ref="I46:P46"/>
    <mergeCell ref="R46:X46"/>
    <mergeCell ref="I45:P45"/>
    <mergeCell ref="I37:P37"/>
    <mergeCell ref="R44:X4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8E98-44F1-40F6-9475-B24B4A1EAE69}">
  <dimension ref="A1:Y50"/>
  <sheetViews>
    <sheetView zoomScale="175" zoomScaleNormal="175" workbookViewId="0">
      <selection activeCell="C43" sqref="C43"/>
    </sheetView>
  </sheetViews>
  <sheetFormatPr defaultRowHeight="12.75" x14ac:dyDescent="0.2"/>
  <cols>
    <col min="1" max="1" width="4.6640625" style="22" customWidth="1"/>
    <col min="2" max="2" width="14" style="22" customWidth="1"/>
    <col min="3" max="3" width="34.83203125" style="22" customWidth="1"/>
    <col min="4" max="4" width="3.33203125" style="22" customWidth="1"/>
    <col min="5" max="5" width="2.1640625" style="22" customWidth="1"/>
    <col min="6" max="6" width="3.33203125" style="22" customWidth="1"/>
    <col min="7" max="8" width="2.1640625" style="22" customWidth="1"/>
    <col min="9" max="9" width="4.6640625" style="22" customWidth="1"/>
    <col min="10" max="11" width="6.83203125" style="22" customWidth="1"/>
    <col min="12" max="12" width="5.83203125" style="22" customWidth="1"/>
    <col min="13" max="14" width="6.83203125" style="22" customWidth="1"/>
    <col min="15" max="15" width="5.83203125" style="22" customWidth="1"/>
    <col min="16" max="17" width="6.83203125" style="22" customWidth="1"/>
    <col min="18" max="18" width="5.83203125" style="22" customWidth="1"/>
    <col min="19" max="20" width="6.83203125" style="22" customWidth="1"/>
    <col min="21" max="21" width="5.83203125" style="22" customWidth="1"/>
    <col min="22" max="23" width="6.83203125" style="22" customWidth="1"/>
    <col min="24" max="24" width="5.83203125" style="22" customWidth="1"/>
    <col min="25" max="25" width="6.83203125" style="22" customWidth="1"/>
    <col min="26" max="16384" width="9.33203125" style="22"/>
  </cols>
  <sheetData>
    <row r="1" spans="1:25" ht="12" customHeight="1" x14ac:dyDescent="0.2">
      <c r="A1" s="409" t="s">
        <v>418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</row>
    <row r="2" spans="1:25" ht="13.7" customHeight="1" x14ac:dyDescent="0.2">
      <c r="A2" s="409" t="s">
        <v>241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</row>
    <row r="3" spans="1:25" ht="13.7" customHeight="1" x14ac:dyDescent="0.2">
      <c r="A3" s="412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</row>
    <row r="4" spans="1:25" ht="8.85" customHeight="1" x14ac:dyDescent="0.2">
      <c r="A4" s="580" t="s">
        <v>41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</row>
    <row r="5" spans="1:25" ht="63.75" customHeight="1" x14ac:dyDescent="0.2">
      <c r="A5" s="1" t="s">
        <v>0</v>
      </c>
      <c r="B5" s="2" t="s">
        <v>1</v>
      </c>
      <c r="C5" s="1" t="s">
        <v>2</v>
      </c>
      <c r="D5" s="3"/>
      <c r="E5" s="1" t="s">
        <v>3</v>
      </c>
      <c r="F5" s="1" t="s">
        <v>4</v>
      </c>
      <c r="G5" s="1" t="s">
        <v>192</v>
      </c>
      <c r="H5" s="1" t="s">
        <v>5</v>
      </c>
      <c r="I5" s="1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5" t="s">
        <v>11</v>
      </c>
      <c r="O5" s="15" t="s">
        <v>12</v>
      </c>
      <c r="P5" s="15" t="s">
        <v>13</v>
      </c>
      <c r="Q5" s="15" t="s">
        <v>14</v>
      </c>
      <c r="R5" s="15" t="s">
        <v>15</v>
      </c>
      <c r="S5" s="15" t="s">
        <v>16</v>
      </c>
      <c r="T5" s="15" t="s">
        <v>17</v>
      </c>
      <c r="U5" s="15" t="s">
        <v>18</v>
      </c>
      <c r="V5" s="15" t="s">
        <v>19</v>
      </c>
      <c r="W5" s="15" t="s">
        <v>20</v>
      </c>
      <c r="X5" s="15" t="s">
        <v>21</v>
      </c>
      <c r="Y5" s="15" t="s">
        <v>22</v>
      </c>
    </row>
    <row r="6" spans="1:25" ht="9.75" customHeight="1" x14ac:dyDescent="0.2">
      <c r="A6" s="4">
        <v>1</v>
      </c>
      <c r="B6" s="5" t="s">
        <v>23</v>
      </c>
      <c r="C6" s="5" t="s">
        <v>24</v>
      </c>
      <c r="D6" s="6">
        <v>2</v>
      </c>
      <c r="E6" s="4">
        <v>0</v>
      </c>
      <c r="F6" s="4">
        <v>0</v>
      </c>
      <c r="G6" s="45"/>
      <c r="H6" s="4">
        <v>2</v>
      </c>
      <c r="I6" s="4">
        <v>2</v>
      </c>
      <c r="J6" s="591" t="s">
        <v>38</v>
      </c>
      <c r="K6" s="592"/>
      <c r="L6" s="592"/>
      <c r="M6" s="592"/>
      <c r="N6" s="592"/>
      <c r="O6" s="592"/>
      <c r="P6" s="592"/>
      <c r="Q6" s="593"/>
      <c r="R6" s="582" t="s">
        <v>39</v>
      </c>
      <c r="S6" s="594" t="s">
        <v>25</v>
      </c>
      <c r="T6" s="595"/>
      <c r="U6" s="595"/>
      <c r="V6" s="595"/>
      <c r="W6" s="595"/>
      <c r="X6" s="595"/>
      <c r="Y6" s="596"/>
    </row>
    <row r="7" spans="1:25" ht="8.85" customHeight="1" x14ac:dyDescent="0.2">
      <c r="A7" s="23">
        <v>1</v>
      </c>
      <c r="B7" s="33" t="s">
        <v>26</v>
      </c>
      <c r="C7" s="33" t="s">
        <v>27</v>
      </c>
      <c r="D7" s="32">
        <v>3</v>
      </c>
      <c r="E7" s="23">
        <v>0</v>
      </c>
      <c r="F7" s="23">
        <v>0</v>
      </c>
      <c r="G7" s="28"/>
      <c r="H7" s="23">
        <v>3</v>
      </c>
      <c r="I7" s="23">
        <v>4</v>
      </c>
      <c r="J7" s="597" t="s">
        <v>30</v>
      </c>
      <c r="K7" s="598"/>
      <c r="L7" s="598"/>
      <c r="M7" s="598"/>
      <c r="N7" s="598"/>
      <c r="O7" s="598"/>
      <c r="P7" s="598"/>
      <c r="Q7" s="599"/>
      <c r="R7" s="583"/>
      <c r="S7" s="588" t="s">
        <v>31</v>
      </c>
      <c r="T7" s="589"/>
      <c r="U7" s="589"/>
      <c r="V7" s="589"/>
      <c r="W7" s="589"/>
      <c r="X7" s="589"/>
      <c r="Y7" s="590"/>
    </row>
    <row r="8" spans="1:25" ht="8.85" customHeight="1" x14ac:dyDescent="0.2">
      <c r="A8" s="4">
        <v>1</v>
      </c>
      <c r="B8" s="5" t="s">
        <v>28</v>
      </c>
      <c r="C8" s="5" t="s">
        <v>29</v>
      </c>
      <c r="D8" s="6">
        <v>2</v>
      </c>
      <c r="E8" s="4">
        <v>0</v>
      </c>
      <c r="F8" s="4">
        <v>0</v>
      </c>
      <c r="G8" s="45"/>
      <c r="H8" s="4">
        <v>2</v>
      </c>
      <c r="I8" s="4">
        <v>5</v>
      </c>
      <c r="J8" s="597" t="s">
        <v>30</v>
      </c>
      <c r="K8" s="598"/>
      <c r="L8" s="598"/>
      <c r="M8" s="598"/>
      <c r="N8" s="598"/>
      <c r="O8" s="598"/>
      <c r="P8" s="598"/>
      <c r="Q8" s="599"/>
      <c r="R8" s="583"/>
      <c r="S8" s="588" t="s">
        <v>31</v>
      </c>
      <c r="T8" s="589"/>
      <c r="U8" s="589"/>
      <c r="V8" s="589"/>
      <c r="W8" s="589"/>
      <c r="X8" s="589"/>
      <c r="Y8" s="590"/>
    </row>
    <row r="9" spans="1:25" ht="8.85" customHeight="1" x14ac:dyDescent="0.2">
      <c r="A9" s="23">
        <v>1</v>
      </c>
      <c r="B9" s="33" t="s">
        <v>240</v>
      </c>
      <c r="C9" s="33" t="s">
        <v>239</v>
      </c>
      <c r="D9" s="32">
        <v>3</v>
      </c>
      <c r="E9" s="23">
        <v>0</v>
      </c>
      <c r="F9" s="23">
        <v>0</v>
      </c>
      <c r="G9" s="28"/>
      <c r="H9" s="23">
        <v>3</v>
      </c>
      <c r="I9" s="23">
        <v>5</v>
      </c>
      <c r="J9" s="597" t="s">
        <v>30</v>
      </c>
      <c r="K9" s="598"/>
      <c r="L9" s="598"/>
      <c r="M9" s="598"/>
      <c r="N9" s="598"/>
      <c r="O9" s="598"/>
      <c r="P9" s="598"/>
      <c r="Q9" s="599"/>
      <c r="R9" s="583"/>
      <c r="S9" s="588" t="s">
        <v>31</v>
      </c>
      <c r="T9" s="589"/>
      <c r="U9" s="589"/>
      <c r="V9" s="589"/>
      <c r="W9" s="589"/>
      <c r="X9" s="589"/>
      <c r="Y9" s="590"/>
    </row>
    <row r="10" spans="1:25" ht="8.85" customHeight="1" x14ac:dyDescent="0.2">
      <c r="A10" s="4">
        <v>1</v>
      </c>
      <c r="B10" s="5" t="s">
        <v>32</v>
      </c>
      <c r="C10" s="5" t="s">
        <v>33</v>
      </c>
      <c r="D10" s="6">
        <v>2</v>
      </c>
      <c r="E10" s="4">
        <v>0</v>
      </c>
      <c r="F10" s="4">
        <v>0</v>
      </c>
      <c r="G10" s="45"/>
      <c r="H10" s="4">
        <v>2</v>
      </c>
      <c r="I10" s="4">
        <v>2</v>
      </c>
      <c r="J10" s="600" t="s">
        <v>25</v>
      </c>
      <c r="K10" s="592"/>
      <c r="L10" s="592"/>
      <c r="M10" s="592"/>
      <c r="N10" s="592"/>
      <c r="O10" s="592"/>
      <c r="P10" s="592"/>
      <c r="Q10" s="593"/>
      <c r="R10" s="583"/>
      <c r="S10" s="594" t="s">
        <v>25</v>
      </c>
      <c r="T10" s="595"/>
      <c r="U10" s="595"/>
      <c r="V10" s="595"/>
      <c r="W10" s="595"/>
      <c r="X10" s="595"/>
      <c r="Y10" s="596"/>
    </row>
    <row r="11" spans="1:25" ht="8.85" customHeight="1" x14ac:dyDescent="0.2">
      <c r="A11" s="23">
        <v>1</v>
      </c>
      <c r="B11" s="33" t="s">
        <v>238</v>
      </c>
      <c r="C11" s="33" t="s">
        <v>237</v>
      </c>
      <c r="D11" s="32">
        <v>2</v>
      </c>
      <c r="E11" s="23">
        <v>0</v>
      </c>
      <c r="F11" s="23">
        <v>0</v>
      </c>
      <c r="G11" s="28"/>
      <c r="H11" s="23">
        <v>3</v>
      </c>
      <c r="I11" s="23">
        <v>5</v>
      </c>
      <c r="J11" s="597" t="s">
        <v>30</v>
      </c>
      <c r="K11" s="598"/>
      <c r="L11" s="598"/>
      <c r="M11" s="598"/>
      <c r="N11" s="598"/>
      <c r="O11" s="598"/>
      <c r="P11" s="598"/>
      <c r="Q11" s="599"/>
      <c r="R11" s="583"/>
      <c r="S11" s="588" t="s">
        <v>31</v>
      </c>
      <c r="T11" s="589"/>
      <c r="U11" s="589"/>
      <c r="V11" s="589"/>
      <c r="W11" s="589"/>
      <c r="X11" s="589"/>
      <c r="Y11" s="590"/>
    </row>
    <row r="12" spans="1:25" ht="9" customHeight="1" x14ac:dyDescent="0.2">
      <c r="A12" s="4">
        <v>1</v>
      </c>
      <c r="B12" s="5" t="s">
        <v>236</v>
      </c>
      <c r="C12" s="5" t="s">
        <v>235</v>
      </c>
      <c r="D12" s="6">
        <v>2</v>
      </c>
      <c r="E12" s="45"/>
      <c r="F12" s="45"/>
      <c r="G12" s="45"/>
      <c r="H12" s="4">
        <v>2</v>
      </c>
      <c r="I12" s="4">
        <v>3</v>
      </c>
      <c r="J12" s="597" t="s">
        <v>30</v>
      </c>
      <c r="K12" s="598"/>
      <c r="L12" s="598"/>
      <c r="M12" s="598"/>
      <c r="N12" s="598"/>
      <c r="O12" s="598"/>
      <c r="P12" s="598"/>
      <c r="Q12" s="599"/>
      <c r="R12" s="583"/>
      <c r="S12" s="588" t="s">
        <v>31</v>
      </c>
      <c r="T12" s="589"/>
      <c r="U12" s="589"/>
      <c r="V12" s="589"/>
      <c r="W12" s="589"/>
      <c r="X12" s="589"/>
      <c r="Y12" s="590"/>
    </row>
    <row r="13" spans="1:25" ht="8.85" customHeight="1" x14ac:dyDescent="0.2">
      <c r="A13" s="23">
        <v>1</v>
      </c>
      <c r="B13" s="33" t="s">
        <v>234</v>
      </c>
      <c r="C13" s="33" t="s">
        <v>233</v>
      </c>
      <c r="D13" s="32">
        <v>1</v>
      </c>
      <c r="E13" s="23">
        <v>2</v>
      </c>
      <c r="F13" s="23">
        <v>0</v>
      </c>
      <c r="G13" s="28"/>
      <c r="H13" s="23">
        <v>2</v>
      </c>
      <c r="I13" s="23">
        <v>2</v>
      </c>
      <c r="J13" s="597" t="s">
        <v>30</v>
      </c>
      <c r="K13" s="598"/>
      <c r="L13" s="598"/>
      <c r="M13" s="598"/>
      <c r="N13" s="598"/>
      <c r="O13" s="598"/>
      <c r="P13" s="598"/>
      <c r="Q13" s="599"/>
      <c r="R13" s="583"/>
      <c r="S13" s="588" t="s">
        <v>31</v>
      </c>
      <c r="T13" s="589"/>
      <c r="U13" s="589"/>
      <c r="V13" s="589"/>
      <c r="W13" s="589"/>
      <c r="X13" s="589"/>
      <c r="Y13" s="590"/>
    </row>
    <row r="14" spans="1:25" ht="8.25" customHeight="1" x14ac:dyDescent="0.2">
      <c r="A14" s="4">
        <v>1</v>
      </c>
      <c r="B14" s="5" t="s">
        <v>35</v>
      </c>
      <c r="C14" s="5" t="s">
        <v>36</v>
      </c>
      <c r="D14" s="6">
        <v>2</v>
      </c>
      <c r="E14" s="4">
        <v>0</v>
      </c>
      <c r="F14" s="4">
        <v>0</v>
      </c>
      <c r="G14" s="45"/>
      <c r="H14" s="4">
        <v>2</v>
      </c>
      <c r="I14" s="4">
        <v>2</v>
      </c>
      <c r="J14" s="600" t="s">
        <v>25</v>
      </c>
      <c r="K14" s="592"/>
      <c r="L14" s="592"/>
      <c r="M14" s="592"/>
      <c r="N14" s="592"/>
      <c r="O14" s="592"/>
      <c r="P14" s="592"/>
      <c r="Q14" s="593"/>
      <c r="R14" s="584"/>
      <c r="S14" s="594" t="s">
        <v>25</v>
      </c>
      <c r="T14" s="595"/>
      <c r="U14" s="595"/>
      <c r="V14" s="595"/>
      <c r="W14" s="595"/>
      <c r="X14" s="595"/>
      <c r="Y14" s="596"/>
    </row>
    <row r="15" spans="1:25" ht="8.25" customHeight="1" x14ac:dyDescent="0.2">
      <c r="A15" s="44"/>
      <c r="B15" s="43"/>
      <c r="C15" s="43"/>
      <c r="D15" s="42"/>
      <c r="E15" s="40"/>
      <c r="F15" s="40"/>
      <c r="G15" s="41"/>
      <c r="H15" s="40"/>
      <c r="I15" s="40"/>
      <c r="J15" s="39"/>
      <c r="K15" s="39"/>
      <c r="L15" s="39"/>
      <c r="M15" s="39"/>
      <c r="N15" s="39"/>
      <c r="O15" s="39"/>
      <c r="P15" s="39"/>
      <c r="Q15" s="39"/>
      <c r="R15" s="38"/>
      <c r="S15" s="37"/>
      <c r="T15" s="37"/>
      <c r="U15" s="37"/>
      <c r="V15" s="37"/>
      <c r="W15" s="37"/>
      <c r="X15" s="37"/>
      <c r="Y15" s="37"/>
    </row>
    <row r="16" spans="1:25" ht="8.85" customHeight="1" x14ac:dyDescent="0.2">
      <c r="A16" s="580" t="s">
        <v>42</v>
      </c>
      <c r="B16" s="581"/>
      <c r="C16" s="581"/>
      <c r="D16" s="581"/>
      <c r="E16" s="581"/>
      <c r="F16" s="581"/>
      <c r="G16" s="581"/>
      <c r="H16" s="581"/>
      <c r="I16" s="581"/>
      <c r="J16" s="581"/>
      <c r="K16" s="581"/>
      <c r="L16" s="581"/>
      <c r="M16" s="581"/>
      <c r="N16" s="581"/>
      <c r="O16" s="581"/>
      <c r="P16" s="581"/>
      <c r="Q16" s="581"/>
      <c r="R16" s="581"/>
      <c r="S16" s="581"/>
      <c r="T16" s="581"/>
      <c r="U16" s="581"/>
      <c r="V16" s="581"/>
      <c r="W16" s="581"/>
      <c r="X16" s="581"/>
      <c r="Y16" s="581"/>
    </row>
    <row r="17" spans="1:25" ht="57.6" customHeight="1" x14ac:dyDescent="0.2">
      <c r="A17" s="1" t="s">
        <v>0</v>
      </c>
      <c r="B17" s="2" t="s">
        <v>1</v>
      </c>
      <c r="C17" s="1" t="s">
        <v>2</v>
      </c>
      <c r="D17" s="7" t="s">
        <v>37</v>
      </c>
      <c r="E17" s="1" t="s">
        <v>3</v>
      </c>
      <c r="F17" s="1" t="s">
        <v>4</v>
      </c>
      <c r="G17" s="36" t="s">
        <v>192</v>
      </c>
      <c r="H17" s="1" t="s">
        <v>5</v>
      </c>
      <c r="I17" s="1" t="s">
        <v>6</v>
      </c>
      <c r="J17" s="15" t="s">
        <v>7</v>
      </c>
      <c r="K17" s="15" t="s">
        <v>8</v>
      </c>
      <c r="L17" s="15" t="s">
        <v>9</v>
      </c>
      <c r="M17" s="15" t="s">
        <v>10</v>
      </c>
      <c r="N17" s="15" t="s">
        <v>11</v>
      </c>
      <c r="O17" s="15" t="s">
        <v>12</v>
      </c>
      <c r="P17" s="15" t="s">
        <v>13</v>
      </c>
      <c r="Q17" s="15" t="s">
        <v>14</v>
      </c>
      <c r="R17" s="15" t="s">
        <v>15</v>
      </c>
      <c r="S17" s="15" t="s">
        <v>16</v>
      </c>
      <c r="T17" s="15" t="s">
        <v>17</v>
      </c>
      <c r="U17" s="15" t="s">
        <v>18</v>
      </c>
      <c r="V17" s="15" t="s">
        <v>19</v>
      </c>
      <c r="W17" s="15" t="s">
        <v>20</v>
      </c>
      <c r="X17" s="15" t="s">
        <v>21</v>
      </c>
      <c r="Y17" s="15" t="s">
        <v>22</v>
      </c>
    </row>
    <row r="18" spans="1:25" ht="8.85" customHeight="1" x14ac:dyDescent="0.2">
      <c r="A18" s="23">
        <v>3</v>
      </c>
      <c r="B18" s="33" t="s">
        <v>232</v>
      </c>
      <c r="C18" s="33" t="s">
        <v>231</v>
      </c>
      <c r="D18" s="32">
        <v>3</v>
      </c>
      <c r="E18" s="23">
        <v>0</v>
      </c>
      <c r="F18" s="23">
        <v>0</v>
      </c>
      <c r="G18" s="31">
        <v>0</v>
      </c>
      <c r="H18" s="23">
        <v>3</v>
      </c>
      <c r="I18" s="23">
        <v>5</v>
      </c>
      <c r="J18" s="392" t="s">
        <v>40</v>
      </c>
      <c r="K18" s="393"/>
      <c r="L18" s="393"/>
      <c r="M18" s="393"/>
      <c r="N18" s="393"/>
      <c r="O18" s="393"/>
      <c r="P18" s="393"/>
      <c r="Q18" s="394"/>
      <c r="R18" s="582" t="s">
        <v>39</v>
      </c>
      <c r="S18" s="392" t="s">
        <v>40</v>
      </c>
      <c r="T18" s="393"/>
      <c r="U18" s="393"/>
      <c r="V18" s="393"/>
      <c r="W18" s="393"/>
      <c r="X18" s="393"/>
      <c r="Y18" s="394"/>
    </row>
    <row r="19" spans="1:25" ht="8.85" customHeight="1" x14ac:dyDescent="0.2">
      <c r="A19" s="4">
        <v>3</v>
      </c>
      <c r="B19" s="5" t="s">
        <v>230</v>
      </c>
      <c r="C19" s="5" t="s">
        <v>229</v>
      </c>
      <c r="D19" s="6">
        <v>3</v>
      </c>
      <c r="E19" s="4">
        <v>0</v>
      </c>
      <c r="F19" s="4">
        <v>0</v>
      </c>
      <c r="G19" s="29">
        <v>0</v>
      </c>
      <c r="H19" s="4">
        <v>3</v>
      </c>
      <c r="I19" s="4">
        <v>4</v>
      </c>
      <c r="J19" s="381" t="s">
        <v>104</v>
      </c>
      <c r="K19" s="382"/>
      <c r="L19" s="382"/>
      <c r="M19" s="382"/>
      <c r="N19" s="382"/>
      <c r="O19" s="382"/>
      <c r="P19" s="382"/>
      <c r="Q19" s="383"/>
      <c r="R19" s="583"/>
      <c r="S19" s="588" t="s">
        <v>31</v>
      </c>
      <c r="T19" s="589"/>
      <c r="U19" s="589"/>
      <c r="V19" s="589"/>
      <c r="W19" s="589"/>
      <c r="X19" s="589"/>
      <c r="Y19" s="590"/>
    </row>
    <row r="20" spans="1:25" ht="8.85" customHeight="1" x14ac:dyDescent="0.2">
      <c r="A20" s="4">
        <v>3</v>
      </c>
      <c r="B20" s="5" t="s">
        <v>228</v>
      </c>
      <c r="C20" s="5" t="s">
        <v>227</v>
      </c>
      <c r="D20" s="6">
        <v>3</v>
      </c>
      <c r="E20" s="4">
        <v>0</v>
      </c>
      <c r="F20" s="4">
        <v>0</v>
      </c>
      <c r="G20" s="29">
        <v>0</v>
      </c>
      <c r="H20" s="4">
        <v>3</v>
      </c>
      <c r="I20" s="4">
        <v>4</v>
      </c>
      <c r="J20" s="381" t="s">
        <v>104</v>
      </c>
      <c r="K20" s="382"/>
      <c r="L20" s="382"/>
      <c r="M20" s="382"/>
      <c r="N20" s="382"/>
      <c r="O20" s="382"/>
      <c r="P20" s="382"/>
      <c r="Q20" s="383"/>
      <c r="R20" s="583"/>
      <c r="S20" s="588" t="s">
        <v>31</v>
      </c>
      <c r="T20" s="589"/>
      <c r="U20" s="589"/>
      <c r="V20" s="589"/>
      <c r="W20" s="589"/>
      <c r="X20" s="589"/>
      <c r="Y20" s="590"/>
    </row>
    <row r="21" spans="1:25" ht="8.85" customHeight="1" x14ac:dyDescent="0.2">
      <c r="A21" s="4">
        <v>3</v>
      </c>
      <c r="B21" s="5" t="s">
        <v>226</v>
      </c>
      <c r="C21" s="5" t="s">
        <v>225</v>
      </c>
      <c r="D21" s="6">
        <v>3</v>
      </c>
      <c r="E21" s="4">
        <v>0</v>
      </c>
      <c r="F21" s="4">
        <v>0</v>
      </c>
      <c r="G21" s="29">
        <v>0</v>
      </c>
      <c r="H21" s="4">
        <v>3</v>
      </c>
      <c r="I21" s="4">
        <v>4</v>
      </c>
      <c r="J21" s="392" t="s">
        <v>40</v>
      </c>
      <c r="K21" s="393"/>
      <c r="L21" s="393"/>
      <c r="M21" s="393"/>
      <c r="N21" s="393"/>
      <c r="O21" s="393"/>
      <c r="P21" s="393"/>
      <c r="Q21" s="394"/>
      <c r="R21" s="583"/>
      <c r="S21" s="392" t="s">
        <v>40</v>
      </c>
      <c r="T21" s="393"/>
      <c r="U21" s="393"/>
      <c r="V21" s="393"/>
      <c r="W21" s="393"/>
      <c r="X21" s="393"/>
      <c r="Y21" s="394"/>
    </row>
    <row r="22" spans="1:25" ht="8.85" customHeight="1" x14ac:dyDescent="0.2">
      <c r="A22" s="23">
        <v>3</v>
      </c>
      <c r="B22" s="33" t="s">
        <v>224</v>
      </c>
      <c r="C22" s="33" t="s">
        <v>223</v>
      </c>
      <c r="D22" s="32">
        <v>3</v>
      </c>
      <c r="E22" s="23">
        <v>0</v>
      </c>
      <c r="F22" s="23">
        <v>0</v>
      </c>
      <c r="G22" s="31">
        <v>0</v>
      </c>
      <c r="H22" s="23">
        <v>3</v>
      </c>
      <c r="I22" s="23">
        <v>4</v>
      </c>
      <c r="J22" s="392" t="s">
        <v>40</v>
      </c>
      <c r="K22" s="393"/>
      <c r="L22" s="393"/>
      <c r="M22" s="393"/>
      <c r="N22" s="393"/>
      <c r="O22" s="393"/>
      <c r="P22" s="393"/>
      <c r="Q22" s="394"/>
      <c r="R22" s="583"/>
      <c r="S22" s="392" t="s">
        <v>40</v>
      </c>
      <c r="T22" s="393"/>
      <c r="U22" s="393"/>
      <c r="V22" s="393"/>
      <c r="W22" s="393"/>
      <c r="X22" s="393"/>
      <c r="Y22" s="394"/>
    </row>
    <row r="23" spans="1:25" ht="8.85" customHeight="1" x14ac:dyDescent="0.2">
      <c r="A23" s="4">
        <v>3</v>
      </c>
      <c r="B23" s="5" t="s">
        <v>222</v>
      </c>
      <c r="C23" s="5" t="s">
        <v>221</v>
      </c>
      <c r="D23" s="6">
        <v>3</v>
      </c>
      <c r="E23" s="4">
        <v>0</v>
      </c>
      <c r="F23" s="4">
        <v>0</v>
      </c>
      <c r="G23" s="29">
        <v>0</v>
      </c>
      <c r="H23" s="4">
        <v>3</v>
      </c>
      <c r="I23" s="4">
        <v>4</v>
      </c>
      <c r="J23" s="381" t="s">
        <v>104</v>
      </c>
      <c r="K23" s="382"/>
      <c r="L23" s="382"/>
      <c r="M23" s="382"/>
      <c r="N23" s="382"/>
      <c r="O23" s="382"/>
      <c r="P23" s="382"/>
      <c r="Q23" s="383"/>
      <c r="R23" s="583"/>
      <c r="S23" s="588" t="s">
        <v>31</v>
      </c>
      <c r="T23" s="589"/>
      <c r="U23" s="589"/>
      <c r="V23" s="589"/>
      <c r="W23" s="589"/>
      <c r="X23" s="589"/>
      <c r="Y23" s="590"/>
    </row>
    <row r="24" spans="1:25" ht="8.85" customHeight="1" x14ac:dyDescent="0.2">
      <c r="A24" s="23">
        <v>3</v>
      </c>
      <c r="B24" s="33" t="s">
        <v>220</v>
      </c>
      <c r="C24" s="33" t="s">
        <v>219</v>
      </c>
      <c r="D24" s="32">
        <v>2</v>
      </c>
      <c r="E24" s="23">
        <v>0</v>
      </c>
      <c r="F24" s="23">
        <v>0</v>
      </c>
      <c r="G24" s="31">
        <v>1</v>
      </c>
      <c r="H24" s="23">
        <v>0</v>
      </c>
      <c r="I24" s="23">
        <v>3</v>
      </c>
      <c r="J24" s="601"/>
      <c r="K24" s="602"/>
      <c r="L24" s="602"/>
      <c r="M24" s="602"/>
      <c r="N24" s="602"/>
      <c r="O24" s="602"/>
      <c r="P24" s="602"/>
      <c r="Q24" s="603"/>
      <c r="R24" s="583"/>
      <c r="S24" s="604"/>
      <c r="T24" s="605"/>
      <c r="U24" s="605"/>
      <c r="V24" s="605"/>
      <c r="W24" s="605"/>
      <c r="X24" s="605"/>
      <c r="Y24" s="606"/>
    </row>
    <row r="25" spans="1:25" ht="8.85" customHeight="1" x14ac:dyDescent="0.2">
      <c r="A25" s="8">
        <v>3</v>
      </c>
      <c r="B25" s="9" t="s">
        <v>218</v>
      </c>
      <c r="C25" s="9" t="s">
        <v>217</v>
      </c>
      <c r="D25" s="10">
        <v>2</v>
      </c>
      <c r="E25" s="8">
        <v>0</v>
      </c>
      <c r="F25" s="8">
        <v>0</v>
      </c>
      <c r="G25" s="26">
        <v>0</v>
      </c>
      <c r="H25" s="8">
        <v>2</v>
      </c>
      <c r="I25" s="8">
        <v>3</v>
      </c>
      <c r="J25" s="392" t="s">
        <v>40</v>
      </c>
      <c r="K25" s="393"/>
      <c r="L25" s="393"/>
      <c r="M25" s="393"/>
      <c r="N25" s="393"/>
      <c r="O25" s="393"/>
      <c r="P25" s="393"/>
      <c r="Q25" s="394"/>
      <c r="R25" s="583"/>
      <c r="S25" s="392" t="s">
        <v>40</v>
      </c>
      <c r="T25" s="393"/>
      <c r="U25" s="393"/>
      <c r="V25" s="393"/>
      <c r="W25" s="393"/>
      <c r="X25" s="393"/>
      <c r="Y25" s="394"/>
    </row>
    <row r="26" spans="1:25" ht="9" customHeight="1" x14ac:dyDescent="0.2">
      <c r="A26" s="8">
        <v>3</v>
      </c>
      <c r="B26" s="9" t="s">
        <v>216</v>
      </c>
      <c r="C26" s="9" t="s">
        <v>215</v>
      </c>
      <c r="D26" s="10">
        <v>2</v>
      </c>
      <c r="E26" s="8">
        <v>0</v>
      </c>
      <c r="F26" s="8">
        <v>0</v>
      </c>
      <c r="G26" s="26">
        <v>0</v>
      </c>
      <c r="H26" s="8">
        <v>2</v>
      </c>
      <c r="I26" s="8">
        <v>3</v>
      </c>
      <c r="J26" s="392" t="s">
        <v>40</v>
      </c>
      <c r="K26" s="393"/>
      <c r="L26" s="393"/>
      <c r="M26" s="393"/>
      <c r="N26" s="393"/>
      <c r="O26" s="393"/>
      <c r="P26" s="393"/>
      <c r="Q26" s="394"/>
      <c r="R26" s="583"/>
      <c r="S26" s="392" t="s">
        <v>40</v>
      </c>
      <c r="T26" s="393"/>
      <c r="U26" s="393"/>
      <c r="V26" s="393"/>
      <c r="W26" s="393"/>
      <c r="X26" s="393"/>
      <c r="Y26" s="394"/>
    </row>
    <row r="27" spans="1:25" ht="8.1" customHeight="1" x14ac:dyDescent="0.2">
      <c r="A27" s="8">
        <v>3</v>
      </c>
      <c r="B27" s="9" t="s">
        <v>214</v>
      </c>
      <c r="C27" s="9" t="s">
        <v>213</v>
      </c>
      <c r="D27" s="10">
        <v>2</v>
      </c>
      <c r="E27" s="8">
        <v>0</v>
      </c>
      <c r="F27" s="8">
        <v>0</v>
      </c>
      <c r="G27" s="26">
        <v>0</v>
      </c>
      <c r="H27" s="8">
        <v>2</v>
      </c>
      <c r="I27" s="8">
        <v>3</v>
      </c>
      <c r="J27" s="392" t="s">
        <v>40</v>
      </c>
      <c r="K27" s="393"/>
      <c r="L27" s="393"/>
      <c r="M27" s="393"/>
      <c r="N27" s="393"/>
      <c r="O27" s="393"/>
      <c r="P27" s="393"/>
      <c r="Q27" s="394"/>
      <c r="R27" s="584"/>
      <c r="S27" s="392" t="s">
        <v>40</v>
      </c>
      <c r="T27" s="393"/>
      <c r="U27" s="393"/>
      <c r="V27" s="393"/>
      <c r="W27" s="393"/>
      <c r="X27" s="393"/>
      <c r="Y27" s="394"/>
    </row>
    <row r="28" spans="1:25" s="311" customFormat="1" ht="8.1" customHeight="1" x14ac:dyDescent="0.2">
      <c r="A28" s="17"/>
      <c r="B28" s="18"/>
      <c r="C28" s="18"/>
      <c r="D28" s="19"/>
      <c r="E28" s="20"/>
      <c r="F28" s="20"/>
      <c r="G28" s="309"/>
      <c r="H28" s="20"/>
      <c r="I28" s="20"/>
      <c r="J28" s="310"/>
      <c r="K28" s="310"/>
      <c r="L28" s="310"/>
      <c r="M28" s="310"/>
      <c r="N28" s="310"/>
      <c r="O28" s="310"/>
      <c r="P28" s="310"/>
      <c r="Q28" s="310"/>
      <c r="R28" s="21"/>
      <c r="S28" s="310"/>
      <c r="T28" s="310"/>
      <c r="U28" s="310"/>
      <c r="V28" s="310"/>
      <c r="W28" s="310"/>
      <c r="X28" s="310"/>
      <c r="Y28" s="310"/>
    </row>
    <row r="29" spans="1:25" ht="8.85" customHeight="1" x14ac:dyDescent="0.2">
      <c r="A29" s="580" t="s">
        <v>43</v>
      </c>
      <c r="B29" s="581"/>
      <c r="C29" s="581"/>
      <c r="D29" s="581"/>
      <c r="E29" s="581"/>
      <c r="F29" s="581"/>
      <c r="G29" s="581"/>
      <c r="H29" s="581"/>
      <c r="I29" s="581"/>
      <c r="J29" s="581"/>
      <c r="K29" s="581"/>
      <c r="L29" s="581"/>
      <c r="M29" s="581"/>
      <c r="N29" s="581"/>
      <c r="O29" s="581"/>
      <c r="P29" s="581"/>
      <c r="Q29" s="581"/>
      <c r="R29" s="581"/>
      <c r="S29" s="581"/>
      <c r="T29" s="581"/>
      <c r="U29" s="581"/>
      <c r="V29" s="581"/>
      <c r="W29" s="581"/>
      <c r="X29" s="581"/>
      <c r="Y29" s="581"/>
    </row>
    <row r="30" spans="1:25" ht="57.6" customHeight="1" x14ac:dyDescent="0.2">
      <c r="A30" s="1" t="s">
        <v>0</v>
      </c>
      <c r="B30" s="11" t="s">
        <v>1</v>
      </c>
      <c r="C30" s="1" t="s">
        <v>2</v>
      </c>
      <c r="D30" s="3"/>
      <c r="E30" s="1" t="s">
        <v>3</v>
      </c>
      <c r="F30" s="1" t="s">
        <v>4</v>
      </c>
      <c r="G30" s="36" t="s">
        <v>192</v>
      </c>
      <c r="H30" s="1" t="s">
        <v>5</v>
      </c>
      <c r="I30" s="1" t="s">
        <v>6</v>
      </c>
      <c r="J30" s="15" t="s">
        <v>7</v>
      </c>
      <c r="K30" s="15" t="s">
        <v>8</v>
      </c>
      <c r="L30" s="15" t="s">
        <v>9</v>
      </c>
      <c r="M30" s="15" t="s">
        <v>10</v>
      </c>
      <c r="N30" s="15" t="s">
        <v>11</v>
      </c>
      <c r="O30" s="15" t="s">
        <v>12</v>
      </c>
      <c r="P30" s="15" t="s">
        <v>13</v>
      </c>
      <c r="Q30" s="15" t="s">
        <v>14</v>
      </c>
      <c r="R30" s="15" t="s">
        <v>15</v>
      </c>
      <c r="S30" s="15" t="s">
        <v>16</v>
      </c>
      <c r="T30" s="15" t="s">
        <v>17</v>
      </c>
      <c r="U30" s="15" t="s">
        <v>18</v>
      </c>
      <c r="V30" s="15" t="s">
        <v>19</v>
      </c>
      <c r="W30" s="15" t="s">
        <v>20</v>
      </c>
      <c r="X30" s="15" t="s">
        <v>21</v>
      </c>
      <c r="Y30" s="15" t="s">
        <v>22</v>
      </c>
    </row>
    <row r="31" spans="1:25" ht="8.1" customHeight="1" x14ac:dyDescent="0.2">
      <c r="A31" s="4">
        <v>5</v>
      </c>
      <c r="B31" s="30" t="s">
        <v>212</v>
      </c>
      <c r="C31" s="5" t="s">
        <v>211</v>
      </c>
      <c r="D31" s="6">
        <v>3</v>
      </c>
      <c r="E31" s="4">
        <v>0</v>
      </c>
      <c r="F31" s="4">
        <v>0</v>
      </c>
      <c r="G31" s="29">
        <v>0</v>
      </c>
      <c r="H31" s="4">
        <v>3</v>
      </c>
      <c r="I31" s="4">
        <v>6</v>
      </c>
      <c r="J31" s="392" t="s">
        <v>40</v>
      </c>
      <c r="K31" s="393"/>
      <c r="L31" s="393"/>
      <c r="M31" s="393"/>
      <c r="N31" s="393"/>
      <c r="O31" s="393"/>
      <c r="P31" s="393"/>
      <c r="Q31" s="394"/>
      <c r="R31" s="582" t="s">
        <v>39</v>
      </c>
      <c r="S31" s="392" t="s">
        <v>40</v>
      </c>
      <c r="T31" s="393"/>
      <c r="U31" s="393"/>
      <c r="V31" s="393"/>
      <c r="W31" s="393"/>
      <c r="X31" s="393"/>
      <c r="Y31" s="394"/>
    </row>
    <row r="32" spans="1:25" ht="8.1" customHeight="1" x14ac:dyDescent="0.2">
      <c r="A32" s="23">
        <v>5</v>
      </c>
      <c r="B32" s="34" t="s">
        <v>210</v>
      </c>
      <c r="C32" s="33" t="s">
        <v>209</v>
      </c>
      <c r="D32" s="32">
        <v>3</v>
      </c>
      <c r="E32" s="23">
        <v>0</v>
      </c>
      <c r="F32" s="23">
        <v>0</v>
      </c>
      <c r="G32" s="31">
        <v>0</v>
      </c>
      <c r="H32" s="23">
        <v>3</v>
      </c>
      <c r="I32" s="23">
        <v>3</v>
      </c>
      <c r="J32" s="392" t="s">
        <v>40</v>
      </c>
      <c r="K32" s="393"/>
      <c r="L32" s="393"/>
      <c r="M32" s="393"/>
      <c r="N32" s="393"/>
      <c r="O32" s="393"/>
      <c r="P32" s="393"/>
      <c r="Q32" s="394"/>
      <c r="R32" s="583"/>
      <c r="S32" s="392" t="s">
        <v>40</v>
      </c>
      <c r="T32" s="393"/>
      <c r="U32" s="393"/>
      <c r="V32" s="393"/>
      <c r="W32" s="393"/>
      <c r="X32" s="393"/>
      <c r="Y32" s="394"/>
    </row>
    <row r="33" spans="1:25" ht="8.85" customHeight="1" x14ac:dyDescent="0.2">
      <c r="A33" s="23">
        <v>5</v>
      </c>
      <c r="B33" s="34" t="s">
        <v>208</v>
      </c>
      <c r="C33" s="33" t="s">
        <v>207</v>
      </c>
      <c r="D33" s="32">
        <v>14</v>
      </c>
      <c r="E33" s="23">
        <v>0</v>
      </c>
      <c r="F33" s="23">
        <v>0</v>
      </c>
      <c r="G33" s="31">
        <v>0</v>
      </c>
      <c r="H33" s="23">
        <v>14</v>
      </c>
      <c r="I33" s="23">
        <v>21</v>
      </c>
      <c r="J33" s="585"/>
      <c r="K33" s="586"/>
      <c r="L33" s="586"/>
      <c r="M33" s="586"/>
      <c r="N33" s="586"/>
      <c r="O33" s="586"/>
      <c r="P33" s="586"/>
      <c r="Q33" s="587"/>
      <c r="R33" s="583"/>
      <c r="S33" s="585"/>
      <c r="T33" s="586"/>
      <c r="U33" s="586"/>
      <c r="V33" s="586"/>
      <c r="W33" s="586"/>
      <c r="X33" s="586"/>
      <c r="Y33" s="587"/>
    </row>
    <row r="34" spans="1:25" ht="8.85" customHeight="1" x14ac:dyDescent="0.2">
      <c r="A34" s="8">
        <v>5</v>
      </c>
      <c r="B34" s="27" t="s">
        <v>206</v>
      </c>
      <c r="C34" s="9" t="s">
        <v>205</v>
      </c>
      <c r="D34" s="10">
        <v>2</v>
      </c>
      <c r="E34" s="8">
        <v>0</v>
      </c>
      <c r="F34" s="8">
        <v>0</v>
      </c>
      <c r="G34" s="26">
        <v>0</v>
      </c>
      <c r="H34" s="8">
        <v>2</v>
      </c>
      <c r="I34" s="8">
        <v>3</v>
      </c>
      <c r="J34" s="392" t="s">
        <v>40</v>
      </c>
      <c r="K34" s="393"/>
      <c r="L34" s="393"/>
      <c r="M34" s="393"/>
      <c r="N34" s="393"/>
      <c r="O34" s="393"/>
      <c r="P34" s="393"/>
      <c r="Q34" s="394"/>
      <c r="R34" s="583"/>
      <c r="S34" s="392" t="s">
        <v>40</v>
      </c>
      <c r="T34" s="393"/>
      <c r="U34" s="393"/>
      <c r="V34" s="393"/>
      <c r="W34" s="393"/>
      <c r="X34" s="393"/>
      <c r="Y34" s="394"/>
    </row>
    <row r="35" spans="1:25" ht="8.85" customHeight="1" x14ac:dyDescent="0.2">
      <c r="A35" s="8">
        <v>5</v>
      </c>
      <c r="B35" s="27" t="s">
        <v>204</v>
      </c>
      <c r="C35" s="9" t="s">
        <v>203</v>
      </c>
      <c r="D35" s="10">
        <v>2</v>
      </c>
      <c r="E35" s="8">
        <v>0</v>
      </c>
      <c r="F35" s="8">
        <v>0</v>
      </c>
      <c r="G35" s="26">
        <v>0</v>
      </c>
      <c r="H35" s="8">
        <v>2</v>
      </c>
      <c r="I35" s="8">
        <v>3</v>
      </c>
      <c r="J35" s="381" t="s">
        <v>104</v>
      </c>
      <c r="K35" s="382"/>
      <c r="L35" s="382"/>
      <c r="M35" s="382"/>
      <c r="N35" s="382"/>
      <c r="O35" s="382"/>
      <c r="P35" s="382"/>
      <c r="Q35" s="383"/>
      <c r="R35" s="583"/>
      <c r="S35" s="588" t="s">
        <v>31</v>
      </c>
      <c r="T35" s="589"/>
      <c r="U35" s="589"/>
      <c r="V35" s="589"/>
      <c r="W35" s="589"/>
      <c r="X35" s="589"/>
      <c r="Y35" s="590"/>
    </row>
    <row r="36" spans="1:25" ht="9" customHeight="1" x14ac:dyDescent="0.2">
      <c r="A36" s="8">
        <v>5</v>
      </c>
      <c r="B36" s="9" t="s">
        <v>202</v>
      </c>
      <c r="C36" s="9" t="s">
        <v>201</v>
      </c>
      <c r="D36" s="10">
        <v>2</v>
      </c>
      <c r="E36" s="8">
        <v>0</v>
      </c>
      <c r="F36" s="8">
        <v>0</v>
      </c>
      <c r="G36" s="8">
        <v>0</v>
      </c>
      <c r="H36" s="8">
        <v>2</v>
      </c>
      <c r="I36" s="8">
        <v>3</v>
      </c>
      <c r="J36" s="392" t="s">
        <v>40</v>
      </c>
      <c r="K36" s="393"/>
      <c r="L36" s="393"/>
      <c r="M36" s="393"/>
      <c r="N36" s="393"/>
      <c r="O36" s="393"/>
      <c r="P36" s="393"/>
      <c r="Q36" s="394"/>
      <c r="R36" s="583"/>
      <c r="S36" s="392" t="s">
        <v>40</v>
      </c>
      <c r="T36" s="393"/>
      <c r="U36" s="393"/>
      <c r="V36" s="393"/>
      <c r="W36" s="393"/>
      <c r="X36" s="393"/>
      <c r="Y36" s="394"/>
    </row>
    <row r="37" spans="1:25" ht="8.85" customHeight="1" x14ac:dyDescent="0.2">
      <c r="A37" s="8">
        <v>5</v>
      </c>
      <c r="B37" s="9" t="s">
        <v>200</v>
      </c>
      <c r="C37" s="9" t="s">
        <v>199</v>
      </c>
      <c r="D37" s="10">
        <v>2</v>
      </c>
      <c r="E37" s="8">
        <v>0</v>
      </c>
      <c r="F37" s="8">
        <v>0</v>
      </c>
      <c r="G37" s="8">
        <v>0</v>
      </c>
      <c r="H37" s="8">
        <v>2</v>
      </c>
      <c r="I37" s="8">
        <v>3</v>
      </c>
      <c r="J37" s="381" t="s">
        <v>104</v>
      </c>
      <c r="K37" s="382"/>
      <c r="L37" s="382"/>
      <c r="M37" s="382"/>
      <c r="N37" s="382"/>
      <c r="O37" s="382"/>
      <c r="P37" s="382"/>
      <c r="Q37" s="383"/>
      <c r="R37" s="583"/>
      <c r="S37" s="588" t="s">
        <v>31</v>
      </c>
      <c r="T37" s="589"/>
      <c r="U37" s="589"/>
      <c r="V37" s="589"/>
      <c r="W37" s="589"/>
      <c r="X37" s="589"/>
      <c r="Y37" s="590"/>
    </row>
    <row r="38" spans="1:25" ht="8.85" customHeight="1" x14ac:dyDescent="0.2">
      <c r="A38" s="8">
        <v>5</v>
      </c>
      <c r="B38" s="9" t="s">
        <v>198</v>
      </c>
      <c r="C38" s="9" t="s">
        <v>197</v>
      </c>
      <c r="D38" s="10">
        <v>2</v>
      </c>
      <c r="E38" s="8">
        <v>0</v>
      </c>
      <c r="F38" s="8">
        <v>0</v>
      </c>
      <c r="G38" s="8">
        <v>0</v>
      </c>
      <c r="H38" s="8">
        <v>2</v>
      </c>
      <c r="I38" s="8">
        <v>3</v>
      </c>
      <c r="J38" s="381" t="s">
        <v>104</v>
      </c>
      <c r="K38" s="382"/>
      <c r="L38" s="382"/>
      <c r="M38" s="382"/>
      <c r="N38" s="382"/>
      <c r="O38" s="382"/>
      <c r="P38" s="382"/>
      <c r="Q38" s="383"/>
      <c r="R38" s="583"/>
      <c r="S38" s="588" t="s">
        <v>31</v>
      </c>
      <c r="T38" s="589"/>
      <c r="U38" s="589"/>
      <c r="V38" s="589"/>
      <c r="W38" s="589"/>
      <c r="X38" s="589"/>
      <c r="Y38" s="590"/>
    </row>
    <row r="39" spans="1:25" ht="8.85" customHeight="1" x14ac:dyDescent="0.2">
      <c r="A39" s="8">
        <v>5</v>
      </c>
      <c r="B39" s="9" t="s">
        <v>196</v>
      </c>
      <c r="C39" s="9" t="s">
        <v>195</v>
      </c>
      <c r="D39" s="10">
        <v>2</v>
      </c>
      <c r="E39" s="8">
        <v>0</v>
      </c>
      <c r="F39" s="8">
        <v>0</v>
      </c>
      <c r="G39" s="8">
        <v>0</v>
      </c>
      <c r="H39" s="8">
        <v>2</v>
      </c>
      <c r="I39" s="8">
        <v>3</v>
      </c>
      <c r="J39" s="392" t="s">
        <v>40</v>
      </c>
      <c r="K39" s="393"/>
      <c r="L39" s="393"/>
      <c r="M39" s="393"/>
      <c r="N39" s="393"/>
      <c r="O39" s="393"/>
      <c r="P39" s="393"/>
      <c r="Q39" s="394"/>
      <c r="R39" s="583"/>
      <c r="S39" s="392" t="s">
        <v>40</v>
      </c>
      <c r="T39" s="393"/>
      <c r="U39" s="393"/>
      <c r="V39" s="393"/>
      <c r="W39" s="393"/>
      <c r="X39" s="393"/>
      <c r="Y39" s="394"/>
    </row>
    <row r="40" spans="1:25" ht="9" customHeight="1" x14ac:dyDescent="0.2">
      <c r="A40" s="8">
        <v>5</v>
      </c>
      <c r="B40" s="9" t="s">
        <v>194</v>
      </c>
      <c r="C40" s="9" t="s">
        <v>193</v>
      </c>
      <c r="D40" s="10">
        <v>2</v>
      </c>
      <c r="E40" s="8">
        <v>0</v>
      </c>
      <c r="F40" s="8">
        <v>0</v>
      </c>
      <c r="G40" s="8">
        <v>0</v>
      </c>
      <c r="H40" s="8">
        <v>2</v>
      </c>
      <c r="I40" s="8">
        <v>3</v>
      </c>
      <c r="J40" s="392" t="s">
        <v>40</v>
      </c>
      <c r="K40" s="393"/>
      <c r="L40" s="393"/>
      <c r="M40" s="393"/>
      <c r="N40" s="393"/>
      <c r="O40" s="393"/>
      <c r="P40" s="393"/>
      <c r="Q40" s="394"/>
      <c r="R40" s="584"/>
      <c r="S40" s="392" t="s">
        <v>40</v>
      </c>
      <c r="T40" s="393"/>
      <c r="U40" s="393"/>
      <c r="V40" s="393"/>
      <c r="W40" s="393"/>
      <c r="X40" s="393"/>
      <c r="Y40" s="394"/>
    </row>
    <row r="41" spans="1:25" s="311" customFormat="1" ht="9" customHeight="1" x14ac:dyDescent="0.2">
      <c r="A41" s="17"/>
      <c r="B41" s="18"/>
      <c r="C41" s="18"/>
      <c r="D41" s="19"/>
      <c r="E41" s="20"/>
      <c r="F41" s="20"/>
      <c r="G41" s="20"/>
      <c r="H41" s="20"/>
      <c r="I41" s="20"/>
      <c r="J41" s="310"/>
      <c r="K41" s="310"/>
      <c r="L41" s="310"/>
      <c r="M41" s="310"/>
      <c r="N41" s="310"/>
      <c r="O41" s="310"/>
      <c r="P41" s="310"/>
      <c r="Q41" s="310"/>
      <c r="R41" s="21"/>
      <c r="S41" s="310"/>
      <c r="T41" s="310"/>
      <c r="U41" s="310"/>
      <c r="V41" s="310"/>
      <c r="W41" s="310"/>
      <c r="X41" s="310"/>
      <c r="Y41" s="310"/>
    </row>
    <row r="42" spans="1:25" ht="8.85" customHeight="1" x14ac:dyDescent="0.2">
      <c r="A42" s="580" t="s">
        <v>44</v>
      </c>
      <c r="B42" s="581"/>
      <c r="C42" s="581"/>
      <c r="D42" s="581"/>
      <c r="E42" s="581"/>
      <c r="F42" s="581"/>
      <c r="G42" s="581"/>
      <c r="H42" s="581"/>
      <c r="I42" s="581"/>
      <c r="J42" s="581"/>
      <c r="K42" s="581"/>
      <c r="L42" s="581"/>
      <c r="M42" s="581"/>
      <c r="N42" s="581"/>
      <c r="O42" s="581"/>
      <c r="P42" s="581"/>
      <c r="Q42" s="581"/>
      <c r="R42" s="581"/>
      <c r="S42" s="581"/>
      <c r="T42" s="581"/>
      <c r="U42" s="581"/>
      <c r="V42" s="581"/>
      <c r="W42" s="581"/>
      <c r="X42" s="581"/>
      <c r="Y42" s="581"/>
    </row>
    <row r="43" spans="1:25" ht="57.6" customHeight="1" x14ac:dyDescent="0.2">
      <c r="A43" s="12" t="s">
        <v>0</v>
      </c>
      <c r="B43" s="13" t="s">
        <v>1</v>
      </c>
      <c r="C43" s="12" t="s">
        <v>2</v>
      </c>
      <c r="D43" s="14"/>
      <c r="E43" s="12" t="s">
        <v>3</v>
      </c>
      <c r="F43" s="12" t="s">
        <v>4</v>
      </c>
      <c r="G43" s="35" t="s">
        <v>192</v>
      </c>
      <c r="H43" s="12" t="s">
        <v>5</v>
      </c>
      <c r="I43" s="12" t="s">
        <v>6</v>
      </c>
      <c r="J43" s="16" t="s">
        <v>7</v>
      </c>
      <c r="K43" s="16" t="s">
        <v>8</v>
      </c>
      <c r="L43" s="16" t="s">
        <v>9</v>
      </c>
      <c r="M43" s="16" t="s">
        <v>10</v>
      </c>
      <c r="N43" s="16" t="s">
        <v>11</v>
      </c>
      <c r="O43" s="16" t="s">
        <v>12</v>
      </c>
      <c r="P43" s="16" t="s">
        <v>13</v>
      </c>
      <c r="Q43" s="16" t="s">
        <v>14</v>
      </c>
      <c r="R43" s="16" t="s">
        <v>15</v>
      </c>
      <c r="S43" s="16" t="s">
        <v>16</v>
      </c>
      <c r="T43" s="16" t="s">
        <v>17</v>
      </c>
      <c r="U43" s="16" t="s">
        <v>18</v>
      </c>
      <c r="V43" s="16" t="s">
        <v>19</v>
      </c>
      <c r="W43" s="16" t="s">
        <v>20</v>
      </c>
      <c r="X43" s="16" t="s">
        <v>21</v>
      </c>
      <c r="Y43" s="16" t="s">
        <v>22</v>
      </c>
    </row>
    <row r="44" spans="1:25" ht="11.45" customHeight="1" x14ac:dyDescent="0.2">
      <c r="A44" s="23">
        <v>7</v>
      </c>
      <c r="B44" s="34" t="s">
        <v>191</v>
      </c>
      <c r="C44" s="33" t="s">
        <v>190</v>
      </c>
      <c r="D44" s="32">
        <v>3</v>
      </c>
      <c r="E44" s="23">
        <v>0</v>
      </c>
      <c r="F44" s="23">
        <v>0</v>
      </c>
      <c r="G44" s="31">
        <v>0</v>
      </c>
      <c r="H44" s="23">
        <v>3</v>
      </c>
      <c r="I44" s="23">
        <v>5</v>
      </c>
      <c r="J44" s="392" t="s">
        <v>40</v>
      </c>
      <c r="K44" s="393"/>
      <c r="L44" s="393"/>
      <c r="M44" s="393"/>
      <c r="N44" s="393"/>
      <c r="O44" s="393"/>
      <c r="P44" s="393"/>
      <c r="Q44" s="394"/>
      <c r="R44" s="607" t="s">
        <v>39</v>
      </c>
      <c r="S44" s="392" t="s">
        <v>40</v>
      </c>
      <c r="T44" s="393"/>
      <c r="U44" s="393"/>
      <c r="V44" s="393"/>
      <c r="W44" s="393"/>
      <c r="X44" s="393"/>
      <c r="Y44" s="394"/>
    </row>
    <row r="45" spans="1:25" ht="12.75" customHeight="1" x14ac:dyDescent="0.2">
      <c r="A45" s="4">
        <v>7</v>
      </c>
      <c r="B45" s="30" t="s">
        <v>189</v>
      </c>
      <c r="C45" s="5" t="s">
        <v>188</v>
      </c>
      <c r="D45" s="6">
        <v>1</v>
      </c>
      <c r="E45" s="4">
        <v>18</v>
      </c>
      <c r="F45" s="4">
        <v>0</v>
      </c>
      <c r="G45" s="29">
        <v>0</v>
      </c>
      <c r="H45" s="4">
        <v>10</v>
      </c>
      <c r="I45" s="4">
        <v>13</v>
      </c>
      <c r="J45" s="392" t="s">
        <v>40</v>
      </c>
      <c r="K45" s="393"/>
      <c r="L45" s="393"/>
      <c r="M45" s="393"/>
      <c r="N45" s="393"/>
      <c r="O45" s="393"/>
      <c r="P45" s="393"/>
      <c r="Q45" s="394"/>
      <c r="R45" s="608"/>
      <c r="S45" s="392" t="s">
        <v>40</v>
      </c>
      <c r="T45" s="393"/>
      <c r="U45" s="393"/>
      <c r="V45" s="393"/>
      <c r="W45" s="393"/>
      <c r="X45" s="393"/>
      <c r="Y45" s="394"/>
    </row>
    <row r="46" spans="1:25" ht="11.45" customHeight="1" x14ac:dyDescent="0.2">
      <c r="A46" s="23">
        <v>7</v>
      </c>
      <c r="B46" s="34" t="s">
        <v>187</v>
      </c>
      <c r="C46" s="33" t="s">
        <v>186</v>
      </c>
      <c r="D46" s="32">
        <v>4</v>
      </c>
      <c r="E46" s="23">
        <v>0</v>
      </c>
      <c r="F46" s="23">
        <v>0</v>
      </c>
      <c r="G46" s="31">
        <v>0</v>
      </c>
      <c r="H46" s="23">
        <v>4</v>
      </c>
      <c r="I46" s="23">
        <v>6</v>
      </c>
      <c r="J46" s="392" t="s">
        <v>40</v>
      </c>
      <c r="K46" s="393"/>
      <c r="L46" s="393"/>
      <c r="M46" s="393"/>
      <c r="N46" s="393"/>
      <c r="O46" s="393"/>
      <c r="P46" s="393"/>
      <c r="Q46" s="394"/>
      <c r="R46" s="608"/>
      <c r="S46" s="392" t="s">
        <v>40</v>
      </c>
      <c r="T46" s="393"/>
      <c r="U46" s="393"/>
      <c r="V46" s="393"/>
      <c r="W46" s="393"/>
      <c r="X46" s="393"/>
      <c r="Y46" s="394"/>
    </row>
    <row r="47" spans="1:25" ht="12.95" customHeight="1" x14ac:dyDescent="0.2">
      <c r="A47" s="4">
        <v>7</v>
      </c>
      <c r="B47" s="30" t="s">
        <v>185</v>
      </c>
      <c r="C47" s="5" t="s">
        <v>184</v>
      </c>
      <c r="D47" s="6">
        <v>4</v>
      </c>
      <c r="E47" s="4">
        <v>0</v>
      </c>
      <c r="F47" s="4">
        <v>0</v>
      </c>
      <c r="G47" s="29">
        <v>0</v>
      </c>
      <c r="H47" s="4">
        <v>4</v>
      </c>
      <c r="I47" s="4">
        <v>6</v>
      </c>
      <c r="J47" s="604"/>
      <c r="K47" s="605"/>
      <c r="L47" s="605"/>
      <c r="M47" s="605"/>
      <c r="N47" s="605"/>
      <c r="O47" s="605"/>
      <c r="P47" s="605"/>
      <c r="Q47" s="606"/>
      <c r="R47" s="608"/>
      <c r="S47" s="604"/>
      <c r="T47" s="605"/>
      <c r="U47" s="605"/>
      <c r="V47" s="605"/>
      <c r="W47" s="605"/>
      <c r="X47" s="605"/>
      <c r="Y47" s="606"/>
    </row>
    <row r="48" spans="1:25" ht="11.25" customHeight="1" x14ac:dyDescent="0.2">
      <c r="A48" s="8">
        <v>7</v>
      </c>
      <c r="B48" s="27" t="s">
        <v>183</v>
      </c>
      <c r="C48" s="9" t="s">
        <v>182</v>
      </c>
      <c r="D48" s="10">
        <v>2</v>
      </c>
      <c r="E48" s="8">
        <v>0</v>
      </c>
      <c r="F48" s="8">
        <v>0</v>
      </c>
      <c r="G48" s="26">
        <v>0</v>
      </c>
      <c r="H48" s="8">
        <v>2</v>
      </c>
      <c r="I48" s="8">
        <v>3</v>
      </c>
      <c r="J48" s="392" t="s">
        <v>40</v>
      </c>
      <c r="K48" s="393"/>
      <c r="L48" s="393"/>
      <c r="M48" s="393"/>
      <c r="N48" s="393"/>
      <c r="O48" s="393"/>
      <c r="P48" s="393"/>
      <c r="Q48" s="394"/>
      <c r="R48" s="608"/>
      <c r="S48" s="392" t="s">
        <v>40</v>
      </c>
      <c r="T48" s="393"/>
      <c r="U48" s="393"/>
      <c r="V48" s="393"/>
      <c r="W48" s="393"/>
      <c r="X48" s="393"/>
      <c r="Y48" s="394"/>
    </row>
    <row r="49" spans="1:25" ht="11.25" customHeight="1" x14ac:dyDescent="0.2">
      <c r="A49" s="8">
        <v>7</v>
      </c>
      <c r="B49" s="27" t="s">
        <v>181</v>
      </c>
      <c r="C49" s="9" t="s">
        <v>180</v>
      </c>
      <c r="D49" s="10">
        <v>2</v>
      </c>
      <c r="E49" s="8">
        <v>0</v>
      </c>
      <c r="F49" s="8">
        <v>0</v>
      </c>
      <c r="G49" s="26">
        <v>0</v>
      </c>
      <c r="H49" s="8">
        <v>2</v>
      </c>
      <c r="I49" s="8">
        <v>3</v>
      </c>
      <c r="J49" s="381" t="s">
        <v>104</v>
      </c>
      <c r="K49" s="382"/>
      <c r="L49" s="382"/>
      <c r="M49" s="382"/>
      <c r="N49" s="382"/>
      <c r="O49" s="382"/>
      <c r="P49" s="382"/>
      <c r="Q49" s="383"/>
      <c r="R49" s="608"/>
      <c r="S49" s="588" t="s">
        <v>31</v>
      </c>
      <c r="T49" s="589"/>
      <c r="U49" s="589"/>
      <c r="V49" s="589"/>
      <c r="W49" s="589"/>
      <c r="X49" s="589"/>
      <c r="Y49" s="590"/>
    </row>
    <row r="50" spans="1:25" ht="13.5" customHeight="1" x14ac:dyDescent="0.2">
      <c r="A50" s="8">
        <v>7</v>
      </c>
      <c r="B50" s="27" t="s">
        <v>179</v>
      </c>
      <c r="C50" s="9" t="s">
        <v>178</v>
      </c>
      <c r="D50" s="10">
        <v>2</v>
      </c>
      <c r="E50" s="8">
        <v>0</v>
      </c>
      <c r="F50" s="8">
        <v>0</v>
      </c>
      <c r="G50" s="26">
        <v>0</v>
      </c>
      <c r="H50" s="8">
        <v>2</v>
      </c>
      <c r="I50" s="8">
        <v>3</v>
      </c>
      <c r="J50" s="392" t="s">
        <v>40</v>
      </c>
      <c r="K50" s="393"/>
      <c r="L50" s="393"/>
      <c r="M50" s="393"/>
      <c r="N50" s="393"/>
      <c r="O50" s="393"/>
      <c r="P50" s="393"/>
      <c r="Q50" s="394"/>
      <c r="R50" s="609"/>
      <c r="S50" s="392" t="s">
        <v>40</v>
      </c>
      <c r="T50" s="393"/>
      <c r="U50" s="393"/>
      <c r="V50" s="393"/>
      <c r="W50" s="393"/>
      <c r="X50" s="393"/>
      <c r="Y50" s="394"/>
    </row>
  </sheetData>
  <mergeCells count="82">
    <mergeCell ref="R44:R50"/>
    <mergeCell ref="R31:R40"/>
    <mergeCell ref="J46:Q46"/>
    <mergeCell ref="J48:Q48"/>
    <mergeCell ref="J49:Q49"/>
    <mergeCell ref="J47:Q47"/>
    <mergeCell ref="J31:Q31"/>
    <mergeCell ref="J40:Q40"/>
    <mergeCell ref="J44:Q44"/>
    <mergeCell ref="J45:Q45"/>
    <mergeCell ref="J32:Q32"/>
    <mergeCell ref="J34:Q34"/>
    <mergeCell ref="J39:Q39"/>
    <mergeCell ref="J35:Q35"/>
    <mergeCell ref="J36:Q36"/>
    <mergeCell ref="S47:Y47"/>
    <mergeCell ref="S36:Y36"/>
    <mergeCell ref="J50:Q50"/>
    <mergeCell ref="S50:Y50"/>
    <mergeCell ref="S49:Y49"/>
    <mergeCell ref="S38:Y38"/>
    <mergeCell ref="J37:Q37"/>
    <mergeCell ref="S37:Y37"/>
    <mergeCell ref="S48:Y48"/>
    <mergeCell ref="S46:Y46"/>
    <mergeCell ref="S45:Y45"/>
    <mergeCell ref="S44:Y44"/>
    <mergeCell ref="S40:Y40"/>
    <mergeCell ref="S39:Y39"/>
    <mergeCell ref="A42:Y42"/>
    <mergeCell ref="J38:Q38"/>
    <mergeCell ref="S32:Y32"/>
    <mergeCell ref="S31:Y31"/>
    <mergeCell ref="S35:Y35"/>
    <mergeCell ref="S27:Y27"/>
    <mergeCell ref="S23:Y23"/>
    <mergeCell ref="S34:Y34"/>
    <mergeCell ref="S24:Y24"/>
    <mergeCell ref="J22:Q22"/>
    <mergeCell ref="J23:Q23"/>
    <mergeCell ref="J27:Q27"/>
    <mergeCell ref="J26:Q26"/>
    <mergeCell ref="J25:Q25"/>
    <mergeCell ref="J24:Q24"/>
    <mergeCell ref="S14:Y14"/>
    <mergeCell ref="S11:Y11"/>
    <mergeCell ref="J7:Q7"/>
    <mergeCell ref="J8:Q8"/>
    <mergeCell ref="J12:Q12"/>
    <mergeCell ref="S13:Y13"/>
    <mergeCell ref="A1:Y1"/>
    <mergeCell ref="A4:Y4"/>
    <mergeCell ref="J6:Q6"/>
    <mergeCell ref="R6:R14"/>
    <mergeCell ref="S6:Y6"/>
    <mergeCell ref="J9:Q9"/>
    <mergeCell ref="S9:Y9"/>
    <mergeCell ref="J10:Q10"/>
    <mergeCell ref="S10:Y10"/>
    <mergeCell ref="J11:Q11"/>
    <mergeCell ref="A2:Y3"/>
    <mergeCell ref="J13:Q13"/>
    <mergeCell ref="S7:Y7"/>
    <mergeCell ref="S8:Y8"/>
    <mergeCell ref="S12:Y12"/>
    <mergeCell ref="J14:Q14"/>
    <mergeCell ref="A16:Y16"/>
    <mergeCell ref="R18:R27"/>
    <mergeCell ref="A29:Y29"/>
    <mergeCell ref="J33:Q33"/>
    <mergeCell ref="S33:Y33"/>
    <mergeCell ref="J18:Q18"/>
    <mergeCell ref="J19:Q19"/>
    <mergeCell ref="J20:Q20"/>
    <mergeCell ref="J21:Q21"/>
    <mergeCell ref="S18:Y18"/>
    <mergeCell ref="S20:Y20"/>
    <mergeCell ref="S21:Y21"/>
    <mergeCell ref="S19:Y19"/>
    <mergeCell ref="S22:Y22"/>
    <mergeCell ref="S25:Y25"/>
    <mergeCell ref="S26:Y2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37FCB-EDF8-423F-85C5-3BEA7A20419C}">
  <sheetPr>
    <pageSetUpPr fitToPage="1"/>
  </sheetPr>
  <dimension ref="A1:X18"/>
  <sheetViews>
    <sheetView zoomScale="160" zoomScaleNormal="160" workbookViewId="0">
      <selection activeCell="O24" sqref="O24"/>
    </sheetView>
  </sheetViews>
  <sheetFormatPr defaultRowHeight="12.75" x14ac:dyDescent="0.2"/>
  <cols>
    <col min="1" max="1" width="4.6640625" style="47" customWidth="1"/>
    <col min="2" max="2" width="14" style="47" customWidth="1"/>
    <col min="3" max="3" width="34.83203125" style="47" customWidth="1"/>
    <col min="4" max="4" width="3.33203125" style="47" customWidth="1"/>
    <col min="5" max="5" width="2.1640625" style="47" customWidth="1"/>
    <col min="6" max="6" width="3.33203125" style="47" customWidth="1"/>
    <col min="7" max="7" width="2.1640625" style="47" customWidth="1"/>
    <col min="8" max="8" width="4.6640625" style="47" customWidth="1"/>
    <col min="9" max="10" width="6.83203125" style="47" customWidth="1"/>
    <col min="11" max="11" width="5.83203125" style="47" customWidth="1"/>
    <col min="12" max="13" width="6.83203125" style="47" customWidth="1"/>
    <col min="14" max="14" width="5.83203125" style="47" customWidth="1"/>
    <col min="15" max="16" width="6.83203125" style="47" customWidth="1"/>
    <col min="17" max="17" width="5.83203125" style="47" customWidth="1"/>
    <col min="18" max="19" width="6.83203125" style="47" customWidth="1"/>
    <col min="20" max="20" width="5.83203125" style="47" customWidth="1"/>
    <col min="21" max="22" width="6.83203125" style="47" customWidth="1"/>
    <col min="23" max="23" width="5.83203125" style="47" customWidth="1"/>
    <col min="24" max="24" width="6.83203125" style="47" customWidth="1"/>
    <col min="25" max="16384" width="9.33203125" style="47"/>
  </cols>
  <sheetData>
    <row r="1" spans="1:24" ht="12" customHeight="1" x14ac:dyDescent="0.2">
      <c r="A1" s="341" t="s">
        <v>418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</row>
    <row r="2" spans="1:24" ht="13.7" customHeight="1" x14ac:dyDescent="0.2">
      <c r="A2" s="341" t="s">
        <v>601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</row>
    <row r="3" spans="1:24" ht="13.7" customHeight="1" x14ac:dyDescent="0.2">
      <c r="A3" s="343"/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</row>
    <row r="4" spans="1:24" ht="8.85" customHeight="1" x14ac:dyDescent="0.2">
      <c r="A4" s="350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</row>
    <row r="5" spans="1:24" ht="63.75" customHeight="1" thickBot="1" x14ac:dyDescent="0.25">
      <c r="A5" s="62" t="s">
        <v>0</v>
      </c>
      <c r="B5" s="326" t="s">
        <v>333</v>
      </c>
      <c r="C5" s="325" t="s">
        <v>332</v>
      </c>
      <c r="D5" s="324"/>
      <c r="E5" s="323" t="s">
        <v>47</v>
      </c>
      <c r="F5" s="323" t="s">
        <v>125</v>
      </c>
      <c r="G5" s="323" t="s">
        <v>330</v>
      </c>
      <c r="H5" s="323" t="s">
        <v>329</v>
      </c>
      <c r="I5" s="61" t="s">
        <v>7</v>
      </c>
      <c r="J5" s="61" t="s">
        <v>8</v>
      </c>
      <c r="K5" s="61" t="s">
        <v>9</v>
      </c>
      <c r="L5" s="61" t="s">
        <v>10</v>
      </c>
      <c r="M5" s="61" t="s">
        <v>11</v>
      </c>
      <c r="N5" s="61" t="s">
        <v>12</v>
      </c>
      <c r="O5" s="61" t="s">
        <v>13</v>
      </c>
      <c r="P5" s="61" t="s">
        <v>14</v>
      </c>
      <c r="Q5" s="61" t="s">
        <v>15</v>
      </c>
      <c r="R5" s="61" t="s">
        <v>16</v>
      </c>
      <c r="S5" s="61" t="s">
        <v>17</v>
      </c>
      <c r="T5" s="61" t="s">
        <v>18</v>
      </c>
      <c r="U5" s="61" t="s">
        <v>19</v>
      </c>
      <c r="V5" s="61" t="s">
        <v>20</v>
      </c>
      <c r="W5" s="61" t="s">
        <v>21</v>
      </c>
      <c r="X5" s="61" t="s">
        <v>22</v>
      </c>
    </row>
    <row r="6" spans="1:24" ht="8.25" customHeight="1" x14ac:dyDescent="0.2">
      <c r="A6" s="149" t="s">
        <v>590</v>
      </c>
      <c r="B6" s="315" t="s">
        <v>600</v>
      </c>
      <c r="C6" s="315" t="s">
        <v>599</v>
      </c>
      <c r="D6" s="322">
        <v>2</v>
      </c>
      <c r="E6" s="321">
        <v>0</v>
      </c>
      <c r="F6" s="321">
        <v>0</v>
      </c>
      <c r="G6" s="321">
        <v>2</v>
      </c>
      <c r="H6" s="321">
        <v>2</v>
      </c>
      <c r="I6" s="344" t="s">
        <v>30</v>
      </c>
      <c r="J6" s="345"/>
      <c r="K6" s="345"/>
      <c r="L6" s="345"/>
      <c r="M6" s="345"/>
      <c r="N6" s="345"/>
      <c r="O6" s="345"/>
      <c r="P6" s="346"/>
      <c r="Q6" s="353" t="s">
        <v>39</v>
      </c>
      <c r="R6" s="332" t="s">
        <v>31</v>
      </c>
      <c r="S6" s="333"/>
      <c r="T6" s="333"/>
      <c r="U6" s="333"/>
      <c r="V6" s="333"/>
      <c r="W6" s="333"/>
      <c r="X6" s="334"/>
    </row>
    <row r="7" spans="1:24" ht="8.85" customHeight="1" thickBot="1" x14ac:dyDescent="0.25">
      <c r="A7" s="149" t="s">
        <v>590</v>
      </c>
      <c r="B7" s="315" t="s">
        <v>598</v>
      </c>
      <c r="C7" s="315" t="s">
        <v>374</v>
      </c>
      <c r="D7" s="319">
        <v>1</v>
      </c>
      <c r="E7" s="319">
        <v>1</v>
      </c>
      <c r="F7" s="319">
        <v>0</v>
      </c>
      <c r="G7" s="319">
        <v>2</v>
      </c>
      <c r="H7" s="319">
        <v>2</v>
      </c>
      <c r="I7" s="610" t="s">
        <v>40</v>
      </c>
      <c r="J7" s="540"/>
      <c r="K7" s="540"/>
      <c r="L7" s="540"/>
      <c r="M7" s="540"/>
      <c r="N7" s="540"/>
      <c r="O7" s="540"/>
      <c r="P7" s="541"/>
      <c r="Q7" s="354"/>
      <c r="R7" s="347" t="s">
        <v>40</v>
      </c>
      <c r="S7" s="348"/>
      <c r="T7" s="348"/>
      <c r="U7" s="348"/>
      <c r="V7" s="348"/>
      <c r="W7" s="348"/>
      <c r="X7" s="356"/>
    </row>
    <row r="8" spans="1:24" ht="8.85" customHeight="1" thickBot="1" x14ac:dyDescent="0.25">
      <c r="A8" s="57" t="s">
        <v>590</v>
      </c>
      <c r="B8" s="320" t="s">
        <v>362</v>
      </c>
      <c r="C8" s="315" t="s">
        <v>361</v>
      </c>
      <c r="D8" s="319">
        <v>2</v>
      </c>
      <c r="E8" s="319">
        <v>0</v>
      </c>
      <c r="F8" s="319">
        <v>0</v>
      </c>
      <c r="G8" s="319">
        <v>2</v>
      </c>
      <c r="H8" s="319">
        <v>2</v>
      </c>
      <c r="I8" s="610" t="s">
        <v>40</v>
      </c>
      <c r="J8" s="540"/>
      <c r="K8" s="540"/>
      <c r="L8" s="540"/>
      <c r="M8" s="540"/>
      <c r="N8" s="540"/>
      <c r="O8" s="540"/>
      <c r="P8" s="541"/>
      <c r="Q8" s="354"/>
      <c r="R8" s="347" t="s">
        <v>40</v>
      </c>
      <c r="S8" s="348"/>
      <c r="T8" s="348"/>
      <c r="U8" s="348"/>
      <c r="V8" s="348"/>
      <c r="W8" s="348"/>
      <c r="X8" s="356"/>
    </row>
    <row r="9" spans="1:24" ht="8.85" customHeight="1" thickBot="1" x14ac:dyDescent="0.25">
      <c r="A9" s="57" t="s">
        <v>590</v>
      </c>
      <c r="B9" s="320" t="s">
        <v>360</v>
      </c>
      <c r="C9" s="315" t="s">
        <v>359</v>
      </c>
      <c r="D9" s="319">
        <v>2</v>
      </c>
      <c r="E9" s="319">
        <v>0</v>
      </c>
      <c r="F9" s="319">
        <v>0</v>
      </c>
      <c r="G9" s="319">
        <v>2</v>
      </c>
      <c r="H9" s="319">
        <v>2</v>
      </c>
      <c r="I9" s="610" t="s">
        <v>40</v>
      </c>
      <c r="J9" s="540"/>
      <c r="K9" s="540"/>
      <c r="L9" s="540"/>
      <c r="M9" s="540"/>
      <c r="N9" s="540"/>
      <c r="O9" s="540"/>
      <c r="P9" s="541"/>
      <c r="Q9" s="354"/>
      <c r="R9" s="347" t="s">
        <v>40</v>
      </c>
      <c r="S9" s="348"/>
      <c r="T9" s="348"/>
      <c r="U9" s="348"/>
      <c r="V9" s="348"/>
      <c r="W9" s="348"/>
      <c r="X9" s="356"/>
    </row>
    <row r="10" spans="1:24" ht="8.85" customHeight="1" thickBot="1" x14ac:dyDescent="0.25">
      <c r="A10" s="57" t="s">
        <v>590</v>
      </c>
      <c r="B10" s="320" t="s">
        <v>597</v>
      </c>
      <c r="C10" s="315" t="s">
        <v>363</v>
      </c>
      <c r="D10" s="319">
        <v>2</v>
      </c>
      <c r="E10" s="319">
        <v>0</v>
      </c>
      <c r="F10" s="319">
        <v>0</v>
      </c>
      <c r="G10" s="319">
        <v>2</v>
      </c>
      <c r="H10" s="319">
        <v>2</v>
      </c>
      <c r="I10" s="610" t="s">
        <v>40</v>
      </c>
      <c r="J10" s="540"/>
      <c r="K10" s="540"/>
      <c r="L10" s="540"/>
      <c r="M10" s="540"/>
      <c r="N10" s="540"/>
      <c r="O10" s="540"/>
      <c r="P10" s="541"/>
      <c r="Q10" s="354"/>
      <c r="R10" s="347" t="s">
        <v>40</v>
      </c>
      <c r="S10" s="348"/>
      <c r="T10" s="348"/>
      <c r="U10" s="348"/>
      <c r="V10" s="348"/>
      <c r="W10" s="348"/>
      <c r="X10" s="356"/>
    </row>
    <row r="11" spans="1:24" ht="8.85" customHeight="1" thickBot="1" x14ac:dyDescent="0.25">
      <c r="A11" s="57" t="s">
        <v>590</v>
      </c>
      <c r="B11" s="320" t="s">
        <v>596</v>
      </c>
      <c r="C11" s="315" t="s">
        <v>365</v>
      </c>
      <c r="D11" s="319">
        <v>2</v>
      </c>
      <c r="E11" s="319">
        <v>0</v>
      </c>
      <c r="F11" s="319">
        <v>0</v>
      </c>
      <c r="G11" s="319">
        <v>2</v>
      </c>
      <c r="H11" s="319">
        <v>2</v>
      </c>
      <c r="I11" s="344" t="s">
        <v>30</v>
      </c>
      <c r="J11" s="345"/>
      <c r="K11" s="345"/>
      <c r="L11" s="345"/>
      <c r="M11" s="345"/>
      <c r="N11" s="345"/>
      <c r="O11" s="345"/>
      <c r="P11" s="346"/>
      <c r="Q11" s="354"/>
      <c r="R11" s="332" t="s">
        <v>31</v>
      </c>
      <c r="S11" s="333"/>
      <c r="T11" s="333"/>
      <c r="U11" s="333"/>
      <c r="V11" s="333"/>
      <c r="W11" s="333"/>
      <c r="X11" s="334"/>
    </row>
    <row r="12" spans="1:24" ht="8.85" customHeight="1" thickBot="1" x14ac:dyDescent="0.25">
      <c r="A12" s="57" t="s">
        <v>590</v>
      </c>
      <c r="B12" s="320" t="s">
        <v>367</v>
      </c>
      <c r="C12" s="315" t="s">
        <v>595</v>
      </c>
      <c r="D12" s="319">
        <v>2</v>
      </c>
      <c r="E12" s="319">
        <v>0</v>
      </c>
      <c r="F12" s="319">
        <v>0</v>
      </c>
      <c r="G12" s="319">
        <v>2</v>
      </c>
      <c r="H12" s="319">
        <v>2</v>
      </c>
      <c r="I12" s="335" t="s">
        <v>25</v>
      </c>
      <c r="J12" s="336"/>
      <c r="K12" s="336"/>
      <c r="L12" s="336"/>
      <c r="M12" s="336"/>
      <c r="N12" s="336"/>
      <c r="O12" s="336"/>
      <c r="P12" s="337"/>
      <c r="Q12" s="354"/>
      <c r="R12" s="338" t="s">
        <v>25</v>
      </c>
      <c r="S12" s="339"/>
      <c r="T12" s="339"/>
      <c r="U12" s="339"/>
      <c r="V12" s="339"/>
      <c r="W12" s="339"/>
      <c r="X12" s="340"/>
    </row>
    <row r="13" spans="1:24" ht="9" customHeight="1" thickBot="1" x14ac:dyDescent="0.25">
      <c r="A13" s="57" t="s">
        <v>590</v>
      </c>
      <c r="B13" s="320" t="s">
        <v>354</v>
      </c>
      <c r="C13" s="315" t="s">
        <v>594</v>
      </c>
      <c r="D13" s="319">
        <v>2</v>
      </c>
      <c r="E13" s="319">
        <v>0</v>
      </c>
      <c r="F13" s="319">
        <v>0</v>
      </c>
      <c r="G13" s="319">
        <v>2</v>
      </c>
      <c r="H13" s="319">
        <v>2</v>
      </c>
      <c r="I13" s="344" t="s">
        <v>30</v>
      </c>
      <c r="J13" s="345"/>
      <c r="K13" s="345"/>
      <c r="L13" s="345"/>
      <c r="M13" s="345"/>
      <c r="N13" s="345"/>
      <c r="O13" s="345"/>
      <c r="P13" s="346"/>
      <c r="Q13" s="354"/>
      <c r="R13" s="332" t="s">
        <v>31</v>
      </c>
      <c r="S13" s="333"/>
      <c r="T13" s="333"/>
      <c r="U13" s="333"/>
      <c r="V13" s="333"/>
      <c r="W13" s="333"/>
      <c r="X13" s="334"/>
    </row>
    <row r="14" spans="1:24" ht="8.85" customHeight="1" thickBot="1" x14ac:dyDescent="0.25">
      <c r="A14" s="57" t="s">
        <v>590</v>
      </c>
      <c r="B14" s="320" t="s">
        <v>338</v>
      </c>
      <c r="C14" s="315" t="s">
        <v>337</v>
      </c>
      <c r="D14" s="319">
        <v>2</v>
      </c>
      <c r="E14" s="319">
        <v>0</v>
      </c>
      <c r="F14" s="319">
        <v>0</v>
      </c>
      <c r="G14" s="319">
        <v>2</v>
      </c>
      <c r="H14" s="319">
        <v>2</v>
      </c>
      <c r="I14" s="344" t="s">
        <v>30</v>
      </c>
      <c r="J14" s="345"/>
      <c r="K14" s="345"/>
      <c r="L14" s="345"/>
      <c r="M14" s="345"/>
      <c r="N14" s="345"/>
      <c r="O14" s="345"/>
      <c r="P14" s="346"/>
      <c r="Q14" s="354"/>
      <c r="R14" s="332" t="s">
        <v>31</v>
      </c>
      <c r="S14" s="333"/>
      <c r="T14" s="333"/>
      <c r="U14" s="333"/>
      <c r="V14" s="333"/>
      <c r="W14" s="333"/>
      <c r="X14" s="334"/>
    </row>
    <row r="15" spans="1:24" ht="8.25" customHeight="1" x14ac:dyDescent="0.2">
      <c r="A15" s="57" t="s">
        <v>590</v>
      </c>
      <c r="B15" s="318" t="s">
        <v>344</v>
      </c>
      <c r="C15" s="315" t="s">
        <v>593</v>
      </c>
      <c r="D15" s="317">
        <v>2</v>
      </c>
      <c r="E15" s="317">
        <v>0</v>
      </c>
      <c r="F15" s="317">
        <v>0</v>
      </c>
      <c r="G15" s="317">
        <v>2</v>
      </c>
      <c r="H15" s="317">
        <v>2</v>
      </c>
      <c r="I15" s="344" t="s">
        <v>30</v>
      </c>
      <c r="J15" s="345"/>
      <c r="K15" s="345"/>
      <c r="L15" s="345"/>
      <c r="M15" s="345"/>
      <c r="N15" s="345"/>
      <c r="O15" s="345"/>
      <c r="P15" s="346"/>
      <c r="Q15" s="355"/>
      <c r="R15" s="332" t="s">
        <v>31</v>
      </c>
      <c r="S15" s="333"/>
      <c r="T15" s="333"/>
      <c r="U15" s="333"/>
      <c r="V15" s="333"/>
      <c r="W15" s="333"/>
      <c r="X15" s="334"/>
    </row>
    <row r="16" spans="1:24" ht="8.25" customHeight="1" x14ac:dyDescent="0.2">
      <c r="A16" s="57" t="s">
        <v>590</v>
      </c>
      <c r="B16" s="316" t="s">
        <v>592</v>
      </c>
      <c r="C16" s="315" t="s">
        <v>591</v>
      </c>
      <c r="D16" s="314">
        <v>2</v>
      </c>
      <c r="E16" s="313">
        <v>0</v>
      </c>
      <c r="F16" s="313">
        <v>0</v>
      </c>
      <c r="G16" s="313">
        <v>2</v>
      </c>
      <c r="H16" s="313">
        <v>2</v>
      </c>
      <c r="I16" s="344" t="s">
        <v>30</v>
      </c>
      <c r="J16" s="345"/>
      <c r="K16" s="345"/>
      <c r="L16" s="345"/>
      <c r="M16" s="345"/>
      <c r="N16" s="345"/>
      <c r="O16" s="345"/>
      <c r="P16" s="346"/>
      <c r="Q16" s="312"/>
      <c r="R16" s="332" t="s">
        <v>31</v>
      </c>
      <c r="S16" s="333"/>
      <c r="T16" s="333"/>
      <c r="U16" s="333"/>
      <c r="V16" s="333"/>
      <c r="W16" s="333"/>
      <c r="X16" s="334"/>
    </row>
    <row r="17" spans="1:24" ht="8.25" customHeight="1" x14ac:dyDescent="0.2">
      <c r="A17" s="57" t="s">
        <v>590</v>
      </c>
      <c r="B17" s="316" t="s">
        <v>589</v>
      </c>
      <c r="C17" s="315" t="s">
        <v>588</v>
      </c>
      <c r="D17" s="314">
        <v>2</v>
      </c>
      <c r="E17" s="313">
        <v>0</v>
      </c>
      <c r="F17" s="313">
        <v>0</v>
      </c>
      <c r="G17" s="313">
        <v>2</v>
      </c>
      <c r="H17" s="313">
        <v>2</v>
      </c>
      <c r="I17" s="344" t="s">
        <v>30</v>
      </c>
      <c r="J17" s="345"/>
      <c r="K17" s="345"/>
      <c r="L17" s="345"/>
      <c r="M17" s="345"/>
      <c r="N17" s="345"/>
      <c r="O17" s="345"/>
      <c r="P17" s="346"/>
      <c r="Q17" s="312"/>
      <c r="R17" s="332" t="s">
        <v>31</v>
      </c>
      <c r="S17" s="333"/>
      <c r="T17" s="333"/>
      <c r="U17" s="333"/>
      <c r="V17" s="333"/>
      <c r="W17" s="333"/>
      <c r="X17" s="334"/>
    </row>
    <row r="18" spans="1:24" ht="8.25" customHeight="1" x14ac:dyDescent="0.2">
      <c r="A18" s="71"/>
      <c r="B18" s="70"/>
      <c r="C18" s="70"/>
      <c r="D18" s="69"/>
      <c r="E18" s="68"/>
      <c r="F18" s="68"/>
      <c r="G18" s="68"/>
      <c r="H18" s="68"/>
      <c r="I18" s="67"/>
      <c r="J18" s="67"/>
      <c r="K18" s="67"/>
      <c r="L18" s="67"/>
      <c r="M18" s="67"/>
      <c r="N18" s="67"/>
      <c r="O18" s="67"/>
      <c r="P18" s="67"/>
      <c r="Q18" s="66"/>
      <c r="R18" s="65"/>
      <c r="S18" s="65"/>
      <c r="T18" s="65"/>
      <c r="U18" s="65"/>
      <c r="V18" s="65"/>
      <c r="W18" s="65"/>
      <c r="X18" s="65"/>
    </row>
  </sheetData>
  <mergeCells count="28">
    <mergeCell ref="A2:X3"/>
    <mergeCell ref="I7:P7"/>
    <mergeCell ref="I8:P8"/>
    <mergeCell ref="R16:X16"/>
    <mergeCell ref="R17:X17"/>
    <mergeCell ref="I16:P16"/>
    <mergeCell ref="I17:P17"/>
    <mergeCell ref="R11:X11"/>
    <mergeCell ref="I15:P15"/>
    <mergeCell ref="R12:X12"/>
    <mergeCell ref="I13:P13"/>
    <mergeCell ref="I14:P14"/>
    <mergeCell ref="A1:X1"/>
    <mergeCell ref="A4:X4"/>
    <mergeCell ref="I6:P6"/>
    <mergeCell ref="Q6:Q15"/>
    <mergeCell ref="R6:X6"/>
    <mergeCell ref="I10:P10"/>
    <mergeCell ref="R10:X10"/>
    <mergeCell ref="I11:P11"/>
    <mergeCell ref="I9:P9"/>
    <mergeCell ref="I12:P12"/>
    <mergeCell ref="R7:X7"/>
    <mergeCell ref="R8:X8"/>
    <mergeCell ref="R9:X9"/>
    <mergeCell ref="R13:X13"/>
    <mergeCell ref="R14:X14"/>
    <mergeCell ref="R15:X15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2</vt:i4>
      </vt:variant>
    </vt:vector>
  </HeadingPairs>
  <TitlesOfParts>
    <vt:vector size="11" baseType="lpstr">
      <vt:lpstr>BESLENME VE DİYETETİK</vt:lpstr>
      <vt:lpstr>ÇOCUK GELİŞİMİ</vt:lpstr>
      <vt:lpstr>EBELİK</vt:lpstr>
      <vt:lpstr>ERGOTERAPİ</vt:lpstr>
      <vt:lpstr>ODYOLOJİ</vt:lpstr>
      <vt:lpstr>ORTEZ PROTEZ</vt:lpstr>
      <vt:lpstr>SAĞLIK YÖNETİMİ</vt:lpstr>
      <vt:lpstr>SOSYAL HİZMET</vt:lpstr>
      <vt:lpstr>FAKÜLTE SEÇMELİ DERSLER</vt:lpstr>
      <vt:lpstr>'ÇOCUK GELİŞİMİ'!Yazdırma_Alanı</vt:lpstr>
      <vt:lpstr>EBELİK!Yazdırma_Başlıkları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Akademik YÄ±lÄ± Sosyal Hizmet Pr. (Ankara)  MÃ¼fredatÄ±.xls</dc:title>
  <dc:creator>ergun.hasgul</dc:creator>
  <cp:lastModifiedBy>ERGÜN HASGÜL</cp:lastModifiedBy>
  <dcterms:created xsi:type="dcterms:W3CDTF">2021-09-09T06:26:59Z</dcterms:created>
  <dcterms:modified xsi:type="dcterms:W3CDTF">2021-09-20T12:58:05Z</dcterms:modified>
</cp:coreProperties>
</file>