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YERLEŞENLER 18.11.2021" sheetId="1" r:id="rId1"/>
  </sheets>
  <definedNames/>
  <calcPr fullCalcOnLoad="1"/>
</workbook>
</file>

<file path=xl/sharedStrings.xml><?xml version="1.0" encoding="utf-8"?>
<sst xmlns="http://schemas.openxmlformats.org/spreadsheetml/2006/main" count="205" uniqueCount="132">
  <si>
    <t>TCKN</t>
  </si>
  <si>
    <t>ADI</t>
  </si>
  <si>
    <t>SOYADI</t>
  </si>
  <si>
    <t>BÖLÜM</t>
  </si>
  <si>
    <t>ASLAN</t>
  </si>
  <si>
    <t>DOĞAN</t>
  </si>
  <si>
    <t>ŞAHİN</t>
  </si>
  <si>
    <t>FURKAN</t>
  </si>
  <si>
    <t>ŞAMLI</t>
  </si>
  <si>
    <t>YILMAZ</t>
  </si>
  <si>
    <t>SELİMHAN</t>
  </si>
  <si>
    <t>DİNGİŞ</t>
  </si>
  <si>
    <t>MEHMET</t>
  </si>
  <si>
    <t>BATUHAN</t>
  </si>
  <si>
    <t>KEMAL</t>
  </si>
  <si>
    <t>ÇALIŞKAN</t>
  </si>
  <si>
    <t>MUHAMMED</t>
  </si>
  <si>
    <t>YABA</t>
  </si>
  <si>
    <t>YILDIZ</t>
  </si>
  <si>
    <t>KARA</t>
  </si>
  <si>
    <t>MUSTAFA</t>
  </si>
  <si>
    <t>BUĞRAHAN</t>
  </si>
  <si>
    <t>CAN</t>
  </si>
  <si>
    <t>YASİN</t>
  </si>
  <si>
    <t>YUSUF</t>
  </si>
  <si>
    <t>KOÇLARDAN</t>
  </si>
  <si>
    <t>YUSUF EMRE</t>
  </si>
  <si>
    <t>ÖZDİL</t>
  </si>
  <si>
    <t>YILDIRIM</t>
  </si>
  <si>
    <t>ASIM CAN</t>
  </si>
  <si>
    <t>MERT</t>
  </si>
  <si>
    <t>KARAKAYA</t>
  </si>
  <si>
    <t>ÖZTÜRK</t>
  </si>
  <si>
    <t>REZA</t>
  </si>
  <si>
    <t>TIRANDAZ</t>
  </si>
  <si>
    <t>MEHMET CAN</t>
  </si>
  <si>
    <t>ÖZCAN</t>
  </si>
  <si>
    <t>KAYA</t>
  </si>
  <si>
    <t>ATAK</t>
  </si>
  <si>
    <t>KAPLAN</t>
  </si>
  <si>
    <t>RECEP</t>
  </si>
  <si>
    <t>MURAT</t>
  </si>
  <si>
    <t>ALİ CAN</t>
  </si>
  <si>
    <t>EMRE</t>
  </si>
  <si>
    <t>EMRE CAN</t>
  </si>
  <si>
    <t>İNCE</t>
  </si>
  <si>
    <t>VEYSİ</t>
  </si>
  <si>
    <t>SAMET</t>
  </si>
  <si>
    <t>DÜZGÜN</t>
  </si>
  <si>
    <t>ÜNSAL</t>
  </si>
  <si>
    <t>ÇAM</t>
  </si>
  <si>
    <t>BİRKAÇ</t>
  </si>
  <si>
    <t>YAVUZ SELİM</t>
  </si>
  <si>
    <t>IRĞIN</t>
  </si>
  <si>
    <t>ATASEVER</t>
  </si>
  <si>
    <t>UMUT CAN</t>
  </si>
  <si>
    <t>PAMUK</t>
  </si>
  <si>
    <t>YİĞİTCAN</t>
  </si>
  <si>
    <t>ALTINOK</t>
  </si>
  <si>
    <t>VEDAT</t>
  </si>
  <si>
    <t>BOZAK</t>
  </si>
  <si>
    <t>ALTINDAŞ</t>
  </si>
  <si>
    <t>KADİR CAN</t>
  </si>
  <si>
    <t>DERELİ</t>
  </si>
  <si>
    <t>KELEŞ</t>
  </si>
  <si>
    <t>YİĞİT EMİR</t>
  </si>
  <si>
    <t>SAN</t>
  </si>
  <si>
    <t>ÖMER FARUK</t>
  </si>
  <si>
    <t>ÇUVADAR</t>
  </si>
  <si>
    <t>ENES</t>
  </si>
  <si>
    <t>SUNAR</t>
  </si>
  <si>
    <t>KALAYCI</t>
  </si>
  <si>
    <t>UZER</t>
  </si>
  <si>
    <t>İLHAN</t>
  </si>
  <si>
    <t>USTA</t>
  </si>
  <si>
    <t>BERKİN</t>
  </si>
  <si>
    <t>İSMAİL TALHA</t>
  </si>
  <si>
    <t>YELKESEN</t>
  </si>
  <si>
    <t>YAHYA</t>
  </si>
  <si>
    <t>ANEZ</t>
  </si>
  <si>
    <t>SELÇUK</t>
  </si>
  <si>
    <t>MAHİR</t>
  </si>
  <si>
    <t>AKAR</t>
  </si>
  <si>
    <t>MUHAMMED REŞİT</t>
  </si>
  <si>
    <t>EĞE</t>
  </si>
  <si>
    <t>SARICA</t>
  </si>
  <si>
    <t>TAYYİP ENES</t>
  </si>
  <si>
    <t>AĞCA</t>
  </si>
  <si>
    <t>GÜN</t>
  </si>
  <si>
    <t>ÖZTEKİN</t>
  </si>
  <si>
    <t>AHMET SERDAR</t>
  </si>
  <si>
    <t>YAĞCI</t>
  </si>
  <si>
    <t>BERKAY</t>
  </si>
  <si>
    <t>UZUNOĞLU</t>
  </si>
  <si>
    <t>MUSTAFA EREN</t>
  </si>
  <si>
    <t>GÜVEN</t>
  </si>
  <si>
    <t>ALTUNTAŞ</t>
  </si>
  <si>
    <t>HAKTAN</t>
  </si>
  <si>
    <t>OSMAN FURKAN</t>
  </si>
  <si>
    <t>ALPASLAN</t>
  </si>
  <si>
    <t>NAMIK</t>
  </si>
  <si>
    <t>KAMİL UFUK</t>
  </si>
  <si>
    <t>KERİM</t>
  </si>
  <si>
    <t>ERGÜVEN</t>
  </si>
  <si>
    <t>İHSAN ONUR</t>
  </si>
  <si>
    <t>KARAGÜZEL</t>
  </si>
  <si>
    <t>TUNAHAN</t>
  </si>
  <si>
    <t>DİRİK</t>
  </si>
  <si>
    <t>BERKANT</t>
  </si>
  <si>
    <t>ARISOY</t>
  </si>
  <si>
    <t>OĞUZ</t>
  </si>
  <si>
    <t>TAHA AYTUĞ</t>
  </si>
  <si>
    <t>GÖZEGER</t>
  </si>
  <si>
    <t>NİHAT BERKER</t>
  </si>
  <si>
    <t>ZÜLFİKAR</t>
  </si>
  <si>
    <t>BEYTULLAH</t>
  </si>
  <si>
    <t>KONCA</t>
  </si>
  <si>
    <t>ATAKAN UTKU</t>
  </si>
  <si>
    <t>S.NO</t>
  </si>
  <si>
    <t xml:space="preserve">OSMAN CAN </t>
  </si>
  <si>
    <t>BOZKURT</t>
  </si>
  <si>
    <t>HÜSEYİN</t>
  </si>
  <si>
    <t>BİLGİCİ</t>
  </si>
  <si>
    <t>GÜLHANE YURDU YERLEŞTİRME SONUCU (ERKEK ÖĞRENCİ)</t>
  </si>
  <si>
    <t>GÜLHANE MESLEK YÜKSEK OKULU</t>
  </si>
  <si>
    <t>GÜLHANE DİŞ HEKİMLİĞİ FAKÜLTESİ</t>
  </si>
  <si>
    <t>GÜLHANE ECZACILIK FAKÜLTESİ</t>
  </si>
  <si>
    <t>GÜLHANE TIP FAKÜLTESİ</t>
  </si>
  <si>
    <t>GÜLHANE FİZYOTERAPİ VE REHABİLİTASYON FAKÜLTESİ</t>
  </si>
  <si>
    <t>GÜLHANE HEMŞİRELİK FAKÜLTESİ</t>
  </si>
  <si>
    <t>GÜLHANE SAĞLIK BİLİMLERİ FAKÜLTESİ</t>
  </si>
  <si>
    <t>TC KİMLİK NO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</si>
</sst>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41" fillId="33" borderId="0" xfId="0" applyFont="1" applyFill="1" applyAlignment="1">
      <alignment vertical="center" wrapText="1"/>
    </xf>
    <xf numFmtId="0" fontId="4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42" fillId="33" borderId="10" xfId="0" applyNumberFormat="1" applyFont="1" applyFill="1" applyBorder="1" applyAlignment="1" applyProtection="1">
      <alignment vertical="center" wrapText="1" readingOrder="1"/>
      <protection/>
    </xf>
    <xf numFmtId="0" fontId="43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43" fillId="33" borderId="10" xfId="0" applyFont="1" applyFill="1" applyBorder="1" applyAlignment="1">
      <alignment horizontal="left" vertical="center" wrapText="1" readingOrder="1"/>
    </xf>
    <xf numFmtId="0" fontId="4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43" fillId="33" borderId="10" xfId="0" applyFont="1" applyFill="1" applyBorder="1" applyAlignment="1">
      <alignment horizontal="center" vertical="center" wrapText="1" readingOrder="1"/>
    </xf>
    <xf numFmtId="0" fontId="41" fillId="33" borderId="0" xfId="0" applyFont="1" applyFill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5F5F5"/>
      <rgbColor rgb="00E3E3E3"/>
      <rgbColor rgb="0090EE9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8"/>
  <sheetViews>
    <sheetView showGridLines="0" tabSelected="1" zoomScalePageLayoutView="0" workbookViewId="0" topLeftCell="A1">
      <pane ySplit="2" topLeftCell="A63" activePane="bottomLeft" state="frozen"/>
      <selection pane="topLeft" activeCell="A1" sqref="A1"/>
      <selection pane="bottomLeft" activeCell="A84" sqref="A84"/>
    </sheetView>
  </sheetViews>
  <sheetFormatPr defaultColWidth="9.140625" defaultRowHeight="15"/>
  <cols>
    <col min="1" max="1" width="7.8515625" style="8" customWidth="1"/>
    <col min="2" max="4" width="15.28125" style="1" hidden="1" customWidth="1"/>
    <col min="5" max="5" width="17.7109375" style="1" customWidth="1"/>
    <col min="6" max="6" width="20.421875" style="1" customWidth="1"/>
    <col min="7" max="7" width="14.57421875" style="1" customWidth="1"/>
    <col min="8" max="8" width="41.57421875" style="1" customWidth="1"/>
    <col min="9" max="16384" width="9.140625" style="1" customWidth="1"/>
  </cols>
  <sheetData>
    <row r="1" spans="1:8" ht="42.75" customHeight="1" thickBot="1">
      <c r="A1" s="9" t="s">
        <v>123</v>
      </c>
      <c r="B1" s="9"/>
      <c r="C1" s="9"/>
      <c r="D1" s="9"/>
      <c r="E1" s="9"/>
      <c r="F1" s="9"/>
      <c r="G1" s="9"/>
      <c r="H1" s="9"/>
    </row>
    <row r="2" spans="1:8" ht="60.75" customHeight="1">
      <c r="A2" s="6" t="s">
        <v>118</v>
      </c>
      <c r="B2" s="2" t="s">
        <v>0</v>
      </c>
      <c r="C2" s="2"/>
      <c r="D2" s="2"/>
      <c r="E2" s="2" t="s">
        <v>131</v>
      </c>
      <c r="F2" s="2" t="s">
        <v>1</v>
      </c>
      <c r="G2" s="3" t="s">
        <v>2</v>
      </c>
      <c r="H2" s="2" t="s">
        <v>3</v>
      </c>
    </row>
    <row r="3" spans="1:8" ht="30.75" customHeight="1">
      <c r="A3" s="7">
        <v>1</v>
      </c>
      <c r="B3" s="4">
        <v>151</v>
      </c>
      <c r="C3" s="4">
        <v>85497</v>
      </c>
      <c r="D3" s="4">
        <v>538</v>
      </c>
      <c r="E3" s="4" t="str">
        <f>B3&amp;"*****"&amp;D3</f>
        <v>151*****538</v>
      </c>
      <c r="F3" s="4" t="s">
        <v>90</v>
      </c>
      <c r="G3" s="4" t="s">
        <v>91</v>
      </c>
      <c r="H3" s="4" t="s">
        <v>124</v>
      </c>
    </row>
    <row r="4" spans="1:8" ht="30.75" customHeight="1">
      <c r="A4" s="7">
        <v>2</v>
      </c>
      <c r="B4" s="4">
        <v>216</v>
      </c>
      <c r="C4" s="4">
        <v>34255</v>
      </c>
      <c r="D4" s="4">
        <v>840</v>
      </c>
      <c r="E4" s="4" t="str">
        <f aca="true" t="shared" si="0" ref="E4:E67">B4&amp;"*****"&amp;D4</f>
        <v>216*****840</v>
      </c>
      <c r="F4" s="4" t="s">
        <v>42</v>
      </c>
      <c r="G4" s="4" t="s">
        <v>32</v>
      </c>
      <c r="H4" s="5" t="s">
        <v>124</v>
      </c>
    </row>
    <row r="5" spans="1:8" ht="30.75" customHeight="1">
      <c r="A5" s="7">
        <v>3</v>
      </c>
      <c r="B5" s="4">
        <v>468</v>
      </c>
      <c r="C5" s="4">
        <v>49871</v>
      </c>
      <c r="D5" s="4">
        <v>838</v>
      </c>
      <c r="E5" s="4" t="str">
        <f t="shared" si="0"/>
        <v>468*****838</v>
      </c>
      <c r="F5" s="4" t="s">
        <v>29</v>
      </c>
      <c r="G5" s="4" t="s">
        <v>19</v>
      </c>
      <c r="H5" s="4" t="s">
        <v>129</v>
      </c>
    </row>
    <row r="6" spans="1:8" ht="30.75" customHeight="1">
      <c r="A6" s="7">
        <v>4</v>
      </c>
      <c r="B6" s="4">
        <v>191</v>
      </c>
      <c r="C6" s="4">
        <v>50405</v>
      </c>
      <c r="D6" s="4">
        <v>0</v>
      </c>
      <c r="E6" s="4" t="str">
        <f t="shared" si="0"/>
        <v>191*****0</v>
      </c>
      <c r="F6" s="4" t="s">
        <v>117</v>
      </c>
      <c r="G6" s="4" t="s">
        <v>28</v>
      </c>
      <c r="H6" s="5" t="s">
        <v>124</v>
      </c>
    </row>
    <row r="7" spans="1:8" ht="30.75" customHeight="1">
      <c r="A7" s="7">
        <v>5</v>
      </c>
      <c r="B7" s="4">
        <v>390</v>
      </c>
      <c r="C7" s="4">
        <v>76737</v>
      </c>
      <c r="D7" s="4">
        <v>978</v>
      </c>
      <c r="E7" s="4" t="str">
        <f t="shared" si="0"/>
        <v>390*****978</v>
      </c>
      <c r="F7" s="4" t="s">
        <v>13</v>
      </c>
      <c r="G7" s="4" t="s">
        <v>73</v>
      </c>
      <c r="H7" s="4" t="s">
        <v>127</v>
      </c>
    </row>
    <row r="8" spans="1:8" ht="30.75" customHeight="1">
      <c r="A8" s="7">
        <v>6</v>
      </c>
      <c r="B8" s="4">
        <v>231</v>
      </c>
      <c r="C8" s="4">
        <v>19487</v>
      </c>
      <c r="D8" s="4">
        <v>500</v>
      </c>
      <c r="E8" s="4" t="str">
        <f t="shared" si="0"/>
        <v>231*****500</v>
      </c>
      <c r="F8" s="4" t="s">
        <v>108</v>
      </c>
      <c r="G8" s="4" t="s">
        <v>109</v>
      </c>
      <c r="H8" s="5" t="s">
        <v>130</v>
      </c>
    </row>
    <row r="9" spans="1:8" ht="30.75" customHeight="1">
      <c r="A9" s="7">
        <v>7</v>
      </c>
      <c r="B9" s="4">
        <v>100</v>
      </c>
      <c r="C9" s="4">
        <v>4265</v>
      </c>
      <c r="D9" s="4">
        <v>626</v>
      </c>
      <c r="E9" s="4" t="str">
        <f t="shared" si="0"/>
        <v>100*****626</v>
      </c>
      <c r="F9" s="4" t="s">
        <v>92</v>
      </c>
      <c r="G9" s="4" t="s">
        <v>31</v>
      </c>
      <c r="H9" s="4" t="s">
        <v>129</v>
      </c>
    </row>
    <row r="10" spans="1:8" ht="30.75" customHeight="1">
      <c r="A10" s="7">
        <v>8</v>
      </c>
      <c r="B10" s="4">
        <v>144</v>
      </c>
      <c r="C10" s="4">
        <v>23375</v>
      </c>
      <c r="D10" s="4">
        <v>256</v>
      </c>
      <c r="E10" s="4" t="str">
        <f t="shared" si="0"/>
        <v>144*****256</v>
      </c>
      <c r="F10" s="4" t="s">
        <v>75</v>
      </c>
      <c r="G10" s="4" t="s">
        <v>37</v>
      </c>
      <c r="H10" s="4" t="s">
        <v>127</v>
      </c>
    </row>
    <row r="11" spans="1:8" ht="30.75" customHeight="1">
      <c r="A11" s="7">
        <v>9</v>
      </c>
      <c r="B11" s="4">
        <v>135</v>
      </c>
      <c r="C11" s="4">
        <v>14274</v>
      </c>
      <c r="D11" s="4">
        <v>300</v>
      </c>
      <c r="E11" s="4" t="str">
        <f t="shared" si="0"/>
        <v>135*****300</v>
      </c>
      <c r="F11" s="4" t="s">
        <v>115</v>
      </c>
      <c r="G11" s="4" t="s">
        <v>116</v>
      </c>
      <c r="H11" s="5" t="s">
        <v>124</v>
      </c>
    </row>
    <row r="12" spans="1:8" ht="30.75" customHeight="1">
      <c r="A12" s="7">
        <v>10</v>
      </c>
      <c r="B12" s="4">
        <v>480</v>
      </c>
      <c r="C12" s="4">
        <v>67195</v>
      </c>
      <c r="D12" s="4">
        <v>932</v>
      </c>
      <c r="E12" s="4" t="str">
        <f t="shared" si="0"/>
        <v>480*****932</v>
      </c>
      <c r="F12" s="4" t="s">
        <v>21</v>
      </c>
      <c r="G12" s="4" t="s">
        <v>5</v>
      </c>
      <c r="H12" s="4" t="s">
        <v>126</v>
      </c>
    </row>
    <row r="13" spans="1:8" ht="30.75" customHeight="1">
      <c r="A13" s="7">
        <v>11</v>
      </c>
      <c r="B13" s="4">
        <v>130</v>
      </c>
      <c r="C13" s="4">
        <v>64254</v>
      </c>
      <c r="D13" s="4">
        <v>296</v>
      </c>
      <c r="E13" s="4" t="str">
        <f t="shared" si="0"/>
        <v>130*****296</v>
      </c>
      <c r="F13" s="4" t="s">
        <v>22</v>
      </c>
      <c r="G13" s="4" t="s">
        <v>18</v>
      </c>
      <c r="H13" s="5" t="s">
        <v>124</v>
      </c>
    </row>
    <row r="14" spans="1:8" ht="30.75" customHeight="1">
      <c r="A14" s="7">
        <v>12</v>
      </c>
      <c r="B14" s="5">
        <v>578</v>
      </c>
      <c r="C14" s="5">
        <v>56565</v>
      </c>
      <c r="D14" s="5">
        <v>962</v>
      </c>
      <c r="E14" s="4" t="str">
        <f t="shared" si="0"/>
        <v>578*****962</v>
      </c>
      <c r="F14" s="5" t="s">
        <v>43</v>
      </c>
      <c r="G14" s="5" t="s">
        <v>88</v>
      </c>
      <c r="H14" s="5" t="s">
        <v>124</v>
      </c>
    </row>
    <row r="15" spans="1:8" ht="30.75" customHeight="1">
      <c r="A15" s="7">
        <v>13</v>
      </c>
      <c r="B15" s="4">
        <v>578</v>
      </c>
      <c r="C15" s="4">
        <v>56565</v>
      </c>
      <c r="D15" s="4">
        <v>962</v>
      </c>
      <c r="E15" s="4" t="str">
        <f t="shared" si="0"/>
        <v>578*****962</v>
      </c>
      <c r="F15" s="4" t="s">
        <v>43</v>
      </c>
      <c r="G15" s="4" t="s">
        <v>88</v>
      </c>
      <c r="H15" s="5" t="s">
        <v>124</v>
      </c>
    </row>
    <row r="16" spans="1:8" ht="30.75" customHeight="1">
      <c r="A16" s="7">
        <v>14</v>
      </c>
      <c r="B16" s="4">
        <v>354</v>
      </c>
      <c r="C16" s="4">
        <v>1098</v>
      </c>
      <c r="D16" s="4">
        <v>448</v>
      </c>
      <c r="E16" s="4" t="str">
        <f t="shared" si="0"/>
        <v>354*****448</v>
      </c>
      <c r="F16" s="4" t="s">
        <v>44</v>
      </c>
      <c r="G16" s="4" t="s">
        <v>4</v>
      </c>
      <c r="H16" s="5" t="s">
        <v>124</v>
      </c>
    </row>
    <row r="17" spans="1:8" ht="30.75" customHeight="1">
      <c r="A17" s="7">
        <v>15</v>
      </c>
      <c r="B17" s="4">
        <v>416</v>
      </c>
      <c r="C17" s="4">
        <v>83937</v>
      </c>
      <c r="D17" s="4">
        <v>764</v>
      </c>
      <c r="E17" s="4" t="str">
        <f t="shared" si="0"/>
        <v>416*****764</v>
      </c>
      <c r="F17" s="4" t="s">
        <v>69</v>
      </c>
      <c r="G17" s="4" t="s">
        <v>70</v>
      </c>
      <c r="H17" s="4" t="s">
        <v>127</v>
      </c>
    </row>
    <row r="18" spans="1:8" ht="30.75" customHeight="1">
      <c r="A18" s="7">
        <v>16</v>
      </c>
      <c r="B18" s="4">
        <v>581</v>
      </c>
      <c r="C18" s="4">
        <v>14602</v>
      </c>
      <c r="D18" s="4">
        <v>344</v>
      </c>
      <c r="E18" s="4" t="str">
        <f t="shared" si="0"/>
        <v>581*****344</v>
      </c>
      <c r="F18" s="4" t="s">
        <v>7</v>
      </c>
      <c r="G18" s="4" t="s">
        <v>71</v>
      </c>
      <c r="H18" s="4" t="s">
        <v>127</v>
      </c>
    </row>
    <row r="19" spans="1:8" ht="30.75" customHeight="1">
      <c r="A19" s="7">
        <v>17</v>
      </c>
      <c r="B19" s="4">
        <v>239</v>
      </c>
      <c r="C19" s="4">
        <v>98436</v>
      </c>
      <c r="D19" s="4">
        <v>644</v>
      </c>
      <c r="E19" s="4" t="str">
        <f t="shared" si="0"/>
        <v>239*****644</v>
      </c>
      <c r="F19" s="4" t="s">
        <v>7</v>
      </c>
      <c r="G19" s="4" t="s">
        <v>36</v>
      </c>
      <c r="H19" s="4" t="s">
        <v>127</v>
      </c>
    </row>
    <row r="20" spans="1:8" ht="30.75" customHeight="1">
      <c r="A20" s="7">
        <v>18</v>
      </c>
      <c r="B20" s="4">
        <v>273</v>
      </c>
      <c r="C20" s="4">
        <v>40134</v>
      </c>
      <c r="D20" s="4">
        <v>936</v>
      </c>
      <c r="E20" s="4" t="str">
        <f t="shared" si="0"/>
        <v>273*****936</v>
      </c>
      <c r="F20" s="4" t="s">
        <v>7</v>
      </c>
      <c r="G20" s="4" t="s">
        <v>8</v>
      </c>
      <c r="H20" s="4" t="s">
        <v>125</v>
      </c>
    </row>
    <row r="21" spans="1:8" ht="30.75" customHeight="1">
      <c r="A21" s="7">
        <v>19</v>
      </c>
      <c r="B21" s="4">
        <v>548</v>
      </c>
      <c r="C21" s="4">
        <v>20408</v>
      </c>
      <c r="D21" s="4">
        <v>652</v>
      </c>
      <c r="E21" s="4" t="str">
        <f t="shared" si="0"/>
        <v>548*****652</v>
      </c>
      <c r="F21" s="4" t="s">
        <v>95</v>
      </c>
      <c r="G21" s="4" t="s">
        <v>96</v>
      </c>
      <c r="H21" s="5" t="s">
        <v>124</v>
      </c>
    </row>
    <row r="22" spans="1:8" ht="30.75" customHeight="1">
      <c r="A22" s="7">
        <v>20</v>
      </c>
      <c r="B22" s="4">
        <v>309</v>
      </c>
      <c r="C22" s="4">
        <v>37544</v>
      </c>
      <c r="D22" s="4">
        <v>476</v>
      </c>
      <c r="E22" s="4" t="str">
        <f t="shared" si="0"/>
        <v>309*****476</v>
      </c>
      <c r="F22" s="4" t="s">
        <v>97</v>
      </c>
      <c r="G22" s="4" t="s">
        <v>93</v>
      </c>
      <c r="H22" s="4" t="s">
        <v>125</v>
      </c>
    </row>
    <row r="23" spans="1:8" ht="30.75" customHeight="1">
      <c r="A23" s="7">
        <v>21</v>
      </c>
      <c r="B23" s="5">
        <v>674</v>
      </c>
      <c r="C23" s="5">
        <v>56071</v>
      </c>
      <c r="D23" s="5">
        <v>398</v>
      </c>
      <c r="E23" s="4" t="str">
        <f t="shared" si="0"/>
        <v>674*****398</v>
      </c>
      <c r="F23" s="5" t="s">
        <v>121</v>
      </c>
      <c r="G23" s="5" t="s">
        <v>122</v>
      </c>
      <c r="H23" s="5" t="s">
        <v>130</v>
      </c>
    </row>
    <row r="24" spans="1:8" ht="30.75" customHeight="1">
      <c r="A24" s="7">
        <v>22</v>
      </c>
      <c r="B24" s="4">
        <v>631</v>
      </c>
      <c r="C24" s="4">
        <v>300</v>
      </c>
      <c r="D24" s="4">
        <v>418</v>
      </c>
      <c r="E24" s="4" t="str">
        <f t="shared" si="0"/>
        <v>631*****418</v>
      </c>
      <c r="F24" s="4" t="s">
        <v>104</v>
      </c>
      <c r="G24" s="4" t="s">
        <v>105</v>
      </c>
      <c r="H24" s="5" t="s">
        <v>124</v>
      </c>
    </row>
    <row r="25" spans="1:8" ht="30.75" customHeight="1">
      <c r="A25" s="7">
        <v>23</v>
      </c>
      <c r="B25" s="4">
        <v>632</v>
      </c>
      <c r="C25" s="4">
        <v>86420</v>
      </c>
      <c r="D25" s="4">
        <v>900</v>
      </c>
      <c r="E25" s="4" t="str">
        <f t="shared" si="0"/>
        <v>632*****900</v>
      </c>
      <c r="F25" s="4" t="s">
        <v>76</v>
      </c>
      <c r="G25" s="4" t="s">
        <v>77</v>
      </c>
      <c r="H25" s="4" t="s">
        <v>127</v>
      </c>
    </row>
    <row r="26" spans="1:8" ht="30.75" customHeight="1">
      <c r="A26" s="7">
        <v>24</v>
      </c>
      <c r="B26" s="4">
        <v>223</v>
      </c>
      <c r="C26" s="4">
        <v>93406</v>
      </c>
      <c r="D26" s="4">
        <v>122</v>
      </c>
      <c r="E26" s="4" t="str">
        <f t="shared" si="0"/>
        <v>223*****122</v>
      </c>
      <c r="F26" s="4" t="s">
        <v>62</v>
      </c>
      <c r="G26" s="4" t="s">
        <v>63</v>
      </c>
      <c r="H26" s="5" t="s">
        <v>124</v>
      </c>
    </row>
    <row r="27" spans="1:8" ht="30.75" customHeight="1">
      <c r="A27" s="7">
        <v>25</v>
      </c>
      <c r="B27" s="4">
        <v>100</v>
      </c>
      <c r="C27" s="4">
        <v>20186</v>
      </c>
      <c r="D27" s="4">
        <v>806</v>
      </c>
      <c r="E27" s="4" t="str">
        <f t="shared" si="0"/>
        <v>100*****806</v>
      </c>
      <c r="F27" s="4" t="s">
        <v>101</v>
      </c>
      <c r="G27" s="4" t="s">
        <v>45</v>
      </c>
      <c r="H27" s="4" t="s">
        <v>126</v>
      </c>
    </row>
    <row r="28" spans="1:8" ht="30.75" customHeight="1">
      <c r="A28" s="7">
        <v>26</v>
      </c>
      <c r="B28" s="4">
        <v>205</v>
      </c>
      <c r="C28" s="4">
        <v>75352</v>
      </c>
      <c r="D28" s="4">
        <v>76</v>
      </c>
      <c r="E28" s="4" t="str">
        <f t="shared" si="0"/>
        <v>205*****76</v>
      </c>
      <c r="F28" s="4" t="s">
        <v>14</v>
      </c>
      <c r="G28" s="4" t="s">
        <v>15</v>
      </c>
      <c r="H28" s="4" t="s">
        <v>125</v>
      </c>
    </row>
    <row r="29" spans="1:8" ht="30.75" customHeight="1">
      <c r="A29" s="7">
        <v>27</v>
      </c>
      <c r="B29" s="4">
        <v>363</v>
      </c>
      <c r="C29" s="4">
        <v>34377</v>
      </c>
      <c r="D29" s="4">
        <v>860</v>
      </c>
      <c r="E29" s="4" t="str">
        <f t="shared" si="0"/>
        <v>363*****860</v>
      </c>
      <c r="F29" s="4" t="s">
        <v>102</v>
      </c>
      <c r="G29" s="4" t="s">
        <v>54</v>
      </c>
      <c r="H29" s="4" t="s">
        <v>129</v>
      </c>
    </row>
    <row r="30" spans="1:8" ht="30.75" customHeight="1">
      <c r="A30" s="7">
        <v>28</v>
      </c>
      <c r="B30" s="4">
        <v>604</v>
      </c>
      <c r="C30" s="4">
        <v>33441</v>
      </c>
      <c r="D30" s="4">
        <v>252</v>
      </c>
      <c r="E30" s="4" t="str">
        <f t="shared" si="0"/>
        <v>604*****252</v>
      </c>
      <c r="F30" s="4" t="s">
        <v>12</v>
      </c>
      <c r="G30" s="4" t="s">
        <v>81</v>
      </c>
      <c r="H30" s="4" t="s">
        <v>127</v>
      </c>
    </row>
    <row r="31" spans="1:8" ht="30.75" customHeight="1">
      <c r="A31" s="7">
        <v>29</v>
      </c>
      <c r="B31" s="4">
        <v>511</v>
      </c>
      <c r="C31" s="4">
        <v>30075</v>
      </c>
      <c r="D31" s="4">
        <v>642</v>
      </c>
      <c r="E31" s="4" t="str">
        <f t="shared" si="0"/>
        <v>511*****642</v>
      </c>
      <c r="F31" s="4" t="s">
        <v>35</v>
      </c>
      <c r="G31" s="4" t="s">
        <v>110</v>
      </c>
      <c r="H31" s="5" t="s">
        <v>130</v>
      </c>
    </row>
    <row r="32" spans="1:8" ht="30.75" customHeight="1">
      <c r="A32" s="7">
        <v>30</v>
      </c>
      <c r="B32" s="4">
        <v>108</v>
      </c>
      <c r="C32" s="4">
        <v>93027</v>
      </c>
      <c r="D32" s="4">
        <v>22</v>
      </c>
      <c r="E32" s="4" t="str">
        <f t="shared" si="0"/>
        <v>108*****22</v>
      </c>
      <c r="F32" s="4" t="s">
        <v>30</v>
      </c>
      <c r="G32" s="4" t="s">
        <v>74</v>
      </c>
      <c r="H32" s="4" t="s">
        <v>127</v>
      </c>
    </row>
    <row r="33" spans="1:8" ht="30.75" customHeight="1">
      <c r="A33" s="7">
        <v>31</v>
      </c>
      <c r="B33" s="4">
        <v>206</v>
      </c>
      <c r="C33" s="4">
        <v>80127</v>
      </c>
      <c r="D33" s="4">
        <v>736</v>
      </c>
      <c r="E33" s="4" t="str">
        <f t="shared" si="0"/>
        <v>206*****736</v>
      </c>
      <c r="F33" s="4" t="s">
        <v>16</v>
      </c>
      <c r="G33" s="4" t="s">
        <v>17</v>
      </c>
      <c r="H33" s="4" t="s">
        <v>125</v>
      </c>
    </row>
    <row r="34" spans="1:8" ht="30.75" customHeight="1">
      <c r="A34" s="7">
        <v>32</v>
      </c>
      <c r="B34" s="4">
        <v>244</v>
      </c>
      <c r="C34" s="4">
        <v>66874</v>
      </c>
      <c r="D34" s="4">
        <v>258</v>
      </c>
      <c r="E34" s="4" t="str">
        <f t="shared" si="0"/>
        <v>244*****258</v>
      </c>
      <c r="F34" s="4" t="s">
        <v>83</v>
      </c>
      <c r="G34" s="4" t="s">
        <v>84</v>
      </c>
      <c r="H34" s="5" t="s">
        <v>124</v>
      </c>
    </row>
    <row r="35" spans="1:8" ht="30.75" customHeight="1">
      <c r="A35" s="7">
        <v>33</v>
      </c>
      <c r="B35" s="4">
        <v>327</v>
      </c>
      <c r="C35" s="4">
        <v>34576</v>
      </c>
      <c r="D35" s="4">
        <v>636</v>
      </c>
      <c r="E35" s="4" t="str">
        <f t="shared" si="0"/>
        <v>327*****636</v>
      </c>
      <c r="F35" s="4" t="s">
        <v>41</v>
      </c>
      <c r="G35" s="4" t="s">
        <v>72</v>
      </c>
      <c r="H35" s="4" t="s">
        <v>127</v>
      </c>
    </row>
    <row r="36" spans="1:8" ht="30.75" customHeight="1">
      <c r="A36" s="7">
        <v>34</v>
      </c>
      <c r="B36" s="4">
        <v>100</v>
      </c>
      <c r="C36" s="4">
        <v>71195</v>
      </c>
      <c r="D36" s="4">
        <v>802</v>
      </c>
      <c r="E36" s="4" t="str">
        <f t="shared" si="0"/>
        <v>100*****802</v>
      </c>
      <c r="F36" s="4" t="s">
        <v>20</v>
      </c>
      <c r="G36" s="4" t="s">
        <v>51</v>
      </c>
      <c r="H36" s="5" t="s">
        <v>124</v>
      </c>
    </row>
    <row r="37" spans="1:8" ht="30.75" customHeight="1">
      <c r="A37" s="7">
        <v>35</v>
      </c>
      <c r="B37" s="4">
        <v>159</v>
      </c>
      <c r="C37" s="4">
        <v>74219</v>
      </c>
      <c r="D37" s="4">
        <v>716</v>
      </c>
      <c r="E37" s="4" t="str">
        <f t="shared" si="0"/>
        <v>159*****716</v>
      </c>
      <c r="F37" s="4" t="s">
        <v>20</v>
      </c>
      <c r="G37" s="4" t="s">
        <v>50</v>
      </c>
      <c r="H37" s="4" t="s">
        <v>127</v>
      </c>
    </row>
    <row r="38" spans="1:8" ht="30.75" customHeight="1">
      <c r="A38" s="7">
        <v>36</v>
      </c>
      <c r="B38" s="4">
        <v>216</v>
      </c>
      <c r="C38" s="4">
        <v>94726</v>
      </c>
      <c r="D38" s="4">
        <v>670</v>
      </c>
      <c r="E38" s="4" t="str">
        <f t="shared" si="0"/>
        <v>216*****670</v>
      </c>
      <c r="F38" s="4" t="s">
        <v>20</v>
      </c>
      <c r="G38" s="4" t="s">
        <v>48</v>
      </c>
      <c r="H38" s="4" t="s">
        <v>128</v>
      </c>
    </row>
    <row r="39" spans="1:8" ht="30.75" customHeight="1">
      <c r="A39" s="7">
        <v>37</v>
      </c>
      <c r="B39" s="4">
        <v>100</v>
      </c>
      <c r="C39" s="4">
        <v>94057</v>
      </c>
      <c r="D39" s="4">
        <v>118</v>
      </c>
      <c r="E39" s="4" t="str">
        <f t="shared" si="0"/>
        <v>100*****118</v>
      </c>
      <c r="F39" s="4" t="s">
        <v>20</v>
      </c>
      <c r="G39" s="4" t="s">
        <v>64</v>
      </c>
      <c r="H39" s="5" t="s">
        <v>124</v>
      </c>
    </row>
    <row r="40" spans="1:8" ht="30.75" customHeight="1">
      <c r="A40" s="7">
        <v>38</v>
      </c>
      <c r="B40" s="4">
        <v>155</v>
      </c>
      <c r="C40" s="4">
        <v>42328</v>
      </c>
      <c r="D40" s="4">
        <v>796</v>
      </c>
      <c r="E40" s="4" t="str">
        <f t="shared" si="0"/>
        <v>155*****796</v>
      </c>
      <c r="F40" s="4" t="s">
        <v>94</v>
      </c>
      <c r="G40" s="4" t="s">
        <v>82</v>
      </c>
      <c r="H40" s="5" t="s">
        <v>124</v>
      </c>
    </row>
    <row r="41" spans="1:8" ht="30.75" customHeight="1">
      <c r="A41" s="7">
        <v>39</v>
      </c>
      <c r="B41" s="4">
        <v>234</v>
      </c>
      <c r="C41" s="4">
        <v>1928</v>
      </c>
      <c r="D41" s="4">
        <v>896</v>
      </c>
      <c r="E41" s="4" t="str">
        <f t="shared" si="0"/>
        <v>234*****896</v>
      </c>
      <c r="F41" s="4" t="s">
        <v>100</v>
      </c>
      <c r="G41" s="4" t="s">
        <v>85</v>
      </c>
      <c r="H41" s="4" t="s">
        <v>126</v>
      </c>
    </row>
    <row r="42" spans="1:8" ht="30.75" customHeight="1">
      <c r="A42" s="7">
        <v>40</v>
      </c>
      <c r="B42" s="4">
        <v>407</v>
      </c>
      <c r="C42" s="4">
        <v>80932</v>
      </c>
      <c r="D42" s="4">
        <v>474</v>
      </c>
      <c r="E42" s="4" t="str">
        <f t="shared" si="0"/>
        <v>407*****474</v>
      </c>
      <c r="F42" s="4" t="s">
        <v>113</v>
      </c>
      <c r="G42" s="4" t="s">
        <v>103</v>
      </c>
      <c r="H42" s="5" t="s">
        <v>124</v>
      </c>
    </row>
    <row r="43" spans="1:8" ht="30.75" customHeight="1">
      <c r="A43" s="7">
        <v>41</v>
      </c>
      <c r="B43" s="5">
        <v>639</v>
      </c>
      <c r="C43" s="5">
        <v>64398</v>
      </c>
      <c r="D43" s="5">
        <v>378</v>
      </c>
      <c r="E43" s="4" t="str">
        <f t="shared" si="0"/>
        <v>639*****378</v>
      </c>
      <c r="F43" s="5" t="s">
        <v>119</v>
      </c>
      <c r="G43" s="5" t="s">
        <v>120</v>
      </c>
      <c r="H43" s="5" t="s">
        <v>124</v>
      </c>
    </row>
    <row r="44" spans="1:8" ht="30.75" customHeight="1">
      <c r="A44" s="7">
        <v>42</v>
      </c>
      <c r="B44" s="4">
        <v>389</v>
      </c>
      <c r="C44" s="4">
        <v>83251</v>
      </c>
      <c r="D44" s="4">
        <v>10</v>
      </c>
      <c r="E44" s="4" t="str">
        <f t="shared" si="0"/>
        <v>389*****10</v>
      </c>
      <c r="F44" s="4" t="s">
        <v>98</v>
      </c>
      <c r="G44" s="4" t="s">
        <v>99</v>
      </c>
      <c r="H44" s="4" t="s">
        <v>126</v>
      </c>
    </row>
    <row r="45" spans="1:8" ht="30.75" customHeight="1">
      <c r="A45" s="7">
        <v>43</v>
      </c>
      <c r="B45" s="4">
        <v>395</v>
      </c>
      <c r="C45" s="4">
        <v>66202</v>
      </c>
      <c r="D45" s="4">
        <v>474</v>
      </c>
      <c r="E45" s="4" t="str">
        <f t="shared" si="0"/>
        <v>395*****474</v>
      </c>
      <c r="F45" s="4" t="s">
        <v>67</v>
      </c>
      <c r="G45" s="4" t="s">
        <v>68</v>
      </c>
      <c r="H45" s="4" t="s">
        <v>127</v>
      </c>
    </row>
    <row r="46" spans="1:8" ht="30.75" customHeight="1">
      <c r="A46" s="7">
        <v>44</v>
      </c>
      <c r="B46" s="4">
        <v>311</v>
      </c>
      <c r="C46" s="4">
        <v>80203</v>
      </c>
      <c r="D46" s="4">
        <v>974</v>
      </c>
      <c r="E46" s="4" t="str">
        <f t="shared" si="0"/>
        <v>311*****974</v>
      </c>
      <c r="F46" s="4" t="s">
        <v>40</v>
      </c>
      <c r="G46" s="4" t="s">
        <v>61</v>
      </c>
      <c r="H46" s="5" t="s">
        <v>124</v>
      </c>
    </row>
    <row r="47" spans="1:8" ht="30.75" customHeight="1">
      <c r="A47" s="7">
        <v>45</v>
      </c>
      <c r="B47" s="4">
        <v>548</v>
      </c>
      <c r="C47" s="4">
        <v>29496</v>
      </c>
      <c r="D47" s="4">
        <v>254</v>
      </c>
      <c r="E47" s="4" t="str">
        <f t="shared" si="0"/>
        <v>548*****254</v>
      </c>
      <c r="F47" s="4" t="s">
        <v>40</v>
      </c>
      <c r="G47" s="4" t="s">
        <v>9</v>
      </c>
      <c r="H47" s="5" t="s">
        <v>124</v>
      </c>
    </row>
    <row r="48" spans="1:8" ht="30.75" customHeight="1">
      <c r="A48" s="7">
        <v>46</v>
      </c>
      <c r="B48" s="4">
        <v>990</v>
      </c>
      <c r="C48" s="4">
        <v>78411</v>
      </c>
      <c r="D48" s="4">
        <v>290</v>
      </c>
      <c r="E48" s="4" t="str">
        <f t="shared" si="0"/>
        <v>990*****290</v>
      </c>
      <c r="F48" s="4" t="s">
        <v>33</v>
      </c>
      <c r="G48" s="4" t="s">
        <v>34</v>
      </c>
      <c r="H48" s="4" t="s">
        <v>129</v>
      </c>
    </row>
    <row r="49" spans="1:8" ht="30.75" customHeight="1">
      <c r="A49" s="7">
        <v>47</v>
      </c>
      <c r="B49" s="4">
        <v>118</v>
      </c>
      <c r="C49" s="4">
        <v>10089</v>
      </c>
      <c r="D49" s="4">
        <v>840</v>
      </c>
      <c r="E49" s="4" t="str">
        <f t="shared" si="0"/>
        <v>118*****840</v>
      </c>
      <c r="F49" s="4" t="s">
        <v>47</v>
      </c>
      <c r="G49" s="4" t="s">
        <v>38</v>
      </c>
      <c r="H49" s="5" t="s">
        <v>124</v>
      </c>
    </row>
    <row r="50" spans="1:8" ht="30.75" customHeight="1">
      <c r="A50" s="7">
        <v>48</v>
      </c>
      <c r="B50" s="4">
        <v>292</v>
      </c>
      <c r="C50" s="4">
        <v>51273</v>
      </c>
      <c r="D50" s="4">
        <v>56</v>
      </c>
      <c r="E50" s="4" t="str">
        <f t="shared" si="0"/>
        <v>292*****56</v>
      </c>
      <c r="F50" s="4" t="s">
        <v>80</v>
      </c>
      <c r="G50" s="4" t="s">
        <v>36</v>
      </c>
      <c r="H50" s="5" t="s">
        <v>124</v>
      </c>
    </row>
    <row r="51" spans="1:8" ht="30.75" customHeight="1">
      <c r="A51" s="7">
        <v>49</v>
      </c>
      <c r="B51" s="4">
        <v>159</v>
      </c>
      <c r="C51" s="4">
        <v>13499</v>
      </c>
      <c r="D51" s="4">
        <v>124</v>
      </c>
      <c r="E51" s="4" t="str">
        <f t="shared" si="0"/>
        <v>159*****124</v>
      </c>
      <c r="F51" s="4" t="s">
        <v>10</v>
      </c>
      <c r="G51" s="4" t="s">
        <v>11</v>
      </c>
      <c r="H51" s="4" t="s">
        <v>125</v>
      </c>
    </row>
    <row r="52" spans="1:8" ht="30.75" customHeight="1">
      <c r="A52" s="7">
        <v>50</v>
      </c>
      <c r="B52" s="4">
        <v>146</v>
      </c>
      <c r="C52" s="4">
        <v>45201</v>
      </c>
      <c r="D52" s="4">
        <v>586</v>
      </c>
      <c r="E52" s="4" t="str">
        <f t="shared" si="0"/>
        <v>146*****586</v>
      </c>
      <c r="F52" s="4" t="s">
        <v>6</v>
      </c>
      <c r="G52" s="4" t="s">
        <v>37</v>
      </c>
      <c r="H52" s="5" t="s">
        <v>124</v>
      </c>
    </row>
    <row r="53" spans="1:8" ht="30.75" customHeight="1">
      <c r="A53" s="7">
        <v>51</v>
      </c>
      <c r="B53" s="4">
        <v>466</v>
      </c>
      <c r="C53" s="4">
        <v>15603</v>
      </c>
      <c r="D53" s="4">
        <v>618</v>
      </c>
      <c r="E53" s="4" t="str">
        <f t="shared" si="0"/>
        <v>466*****618</v>
      </c>
      <c r="F53" s="4" t="s">
        <v>111</v>
      </c>
      <c r="G53" s="4" t="s">
        <v>112</v>
      </c>
      <c r="H53" s="5" t="s">
        <v>124</v>
      </c>
    </row>
    <row r="54" spans="1:8" ht="30.75" customHeight="1">
      <c r="A54" s="7">
        <v>52</v>
      </c>
      <c r="B54" s="4">
        <v>216</v>
      </c>
      <c r="C54" s="4">
        <v>44765</v>
      </c>
      <c r="D54" s="4">
        <v>476</v>
      </c>
      <c r="E54" s="4" t="str">
        <f t="shared" si="0"/>
        <v>216*****476</v>
      </c>
      <c r="F54" s="4" t="s">
        <v>86</v>
      </c>
      <c r="G54" s="4" t="s">
        <v>87</v>
      </c>
      <c r="H54" s="5" t="s">
        <v>124</v>
      </c>
    </row>
    <row r="55" spans="1:8" ht="30.75" customHeight="1">
      <c r="A55" s="7">
        <v>53</v>
      </c>
      <c r="B55" s="4">
        <v>641</v>
      </c>
      <c r="C55" s="4">
        <v>80319</v>
      </c>
      <c r="D55" s="4">
        <v>192</v>
      </c>
      <c r="E55" s="4" t="str">
        <f t="shared" si="0"/>
        <v>641*****192</v>
      </c>
      <c r="F55" s="4" t="s">
        <v>106</v>
      </c>
      <c r="G55" s="4" t="s">
        <v>107</v>
      </c>
      <c r="H55" s="4" t="s">
        <v>128</v>
      </c>
    </row>
    <row r="56" spans="1:8" ht="30.75" customHeight="1">
      <c r="A56" s="7">
        <v>54</v>
      </c>
      <c r="B56" s="4">
        <v>227</v>
      </c>
      <c r="C56" s="4">
        <v>80641</v>
      </c>
      <c r="D56" s="4">
        <v>594</v>
      </c>
      <c r="E56" s="4" t="str">
        <f t="shared" si="0"/>
        <v>227*****594</v>
      </c>
      <c r="F56" s="4" t="s">
        <v>55</v>
      </c>
      <c r="G56" s="4" t="s">
        <v>56</v>
      </c>
      <c r="H56" s="5" t="s">
        <v>124</v>
      </c>
    </row>
    <row r="57" spans="1:8" ht="30.75" customHeight="1">
      <c r="A57" s="7">
        <v>55</v>
      </c>
      <c r="B57" s="4">
        <v>599</v>
      </c>
      <c r="C57" s="4">
        <v>80194</v>
      </c>
      <c r="D57" s="4">
        <v>780</v>
      </c>
      <c r="E57" s="4" t="str">
        <f t="shared" si="0"/>
        <v>599*****780</v>
      </c>
      <c r="F57" s="4" t="s">
        <v>59</v>
      </c>
      <c r="G57" s="4" t="s">
        <v>60</v>
      </c>
      <c r="H57" s="5" t="s">
        <v>124</v>
      </c>
    </row>
    <row r="58" spans="1:8" ht="30.75" customHeight="1">
      <c r="A58" s="7">
        <v>56</v>
      </c>
      <c r="B58" s="4">
        <v>213</v>
      </c>
      <c r="C58" s="4">
        <v>22765</v>
      </c>
      <c r="D58" s="4">
        <v>514</v>
      </c>
      <c r="E58" s="4" t="str">
        <f t="shared" si="0"/>
        <v>213*****514</v>
      </c>
      <c r="F58" s="4" t="s">
        <v>46</v>
      </c>
      <c r="G58" s="4" t="s">
        <v>39</v>
      </c>
      <c r="H58" s="5" t="s">
        <v>124</v>
      </c>
    </row>
    <row r="59" spans="1:8" ht="30.75" customHeight="1">
      <c r="A59" s="7">
        <v>57</v>
      </c>
      <c r="B59" s="4">
        <v>999</v>
      </c>
      <c r="C59" s="4">
        <v>65820</v>
      </c>
      <c r="D59" s="4">
        <v>952</v>
      </c>
      <c r="E59" s="4" t="str">
        <f t="shared" si="0"/>
        <v>999*****952</v>
      </c>
      <c r="F59" s="4" t="s">
        <v>78</v>
      </c>
      <c r="G59" s="4" t="s">
        <v>79</v>
      </c>
      <c r="H59" s="4" t="s">
        <v>127</v>
      </c>
    </row>
    <row r="60" spans="1:8" ht="30.75" customHeight="1">
      <c r="A60" s="7">
        <v>58</v>
      </c>
      <c r="B60" s="4">
        <v>391</v>
      </c>
      <c r="C60" s="4">
        <v>18946</v>
      </c>
      <c r="D60" s="4">
        <v>900</v>
      </c>
      <c r="E60" s="4" t="str">
        <f t="shared" si="0"/>
        <v>391*****900</v>
      </c>
      <c r="F60" s="4" t="s">
        <v>23</v>
      </c>
      <c r="G60" s="4" t="s">
        <v>49</v>
      </c>
      <c r="H60" s="4" t="s">
        <v>127</v>
      </c>
    </row>
    <row r="61" spans="1:8" ht="30.75" customHeight="1">
      <c r="A61" s="7">
        <v>59</v>
      </c>
      <c r="B61" s="4">
        <v>442</v>
      </c>
      <c r="C61" s="4">
        <v>99240</v>
      </c>
      <c r="D61" s="4">
        <v>778</v>
      </c>
      <c r="E61" s="4" t="str">
        <f t="shared" si="0"/>
        <v>442*****778</v>
      </c>
      <c r="F61" s="4" t="s">
        <v>52</v>
      </c>
      <c r="G61" s="4" t="s">
        <v>53</v>
      </c>
      <c r="H61" s="5" t="s">
        <v>124</v>
      </c>
    </row>
    <row r="62" spans="1:8" ht="30.75" customHeight="1">
      <c r="A62" s="7">
        <v>60</v>
      </c>
      <c r="B62" s="4">
        <v>347</v>
      </c>
      <c r="C62" s="4">
        <v>18325</v>
      </c>
      <c r="D62" s="4">
        <v>902</v>
      </c>
      <c r="E62" s="4" t="str">
        <f t="shared" si="0"/>
        <v>347*****902</v>
      </c>
      <c r="F62" s="4" t="s">
        <v>52</v>
      </c>
      <c r="G62" s="4" t="s">
        <v>89</v>
      </c>
      <c r="H62" s="5" t="s">
        <v>124</v>
      </c>
    </row>
    <row r="63" spans="1:8" ht="30.75" customHeight="1">
      <c r="A63" s="7">
        <v>61</v>
      </c>
      <c r="B63" s="4">
        <v>718</v>
      </c>
      <c r="C63" s="4">
        <v>39077</v>
      </c>
      <c r="D63" s="4">
        <v>754</v>
      </c>
      <c r="E63" s="4" t="str">
        <f t="shared" si="0"/>
        <v>718*****754</v>
      </c>
      <c r="F63" s="4" t="s">
        <v>65</v>
      </c>
      <c r="G63" s="4" t="s">
        <v>66</v>
      </c>
      <c r="H63" s="4" t="s">
        <v>127</v>
      </c>
    </row>
    <row r="64" spans="1:8" ht="30.75" customHeight="1">
      <c r="A64" s="7">
        <v>62</v>
      </c>
      <c r="B64" s="4">
        <v>108</v>
      </c>
      <c r="C64" s="4">
        <v>21162</v>
      </c>
      <c r="D64" s="4">
        <v>78</v>
      </c>
      <c r="E64" s="4" t="str">
        <f t="shared" si="0"/>
        <v>108*****78</v>
      </c>
      <c r="F64" s="4" t="s">
        <v>57</v>
      </c>
      <c r="G64" s="4" t="s">
        <v>58</v>
      </c>
      <c r="H64" s="5" t="s">
        <v>124</v>
      </c>
    </row>
    <row r="65" spans="1:8" ht="30.75" customHeight="1">
      <c r="A65" s="7">
        <v>63</v>
      </c>
      <c r="B65" s="4">
        <v>479</v>
      </c>
      <c r="C65" s="4">
        <v>26647</v>
      </c>
      <c r="D65" s="4">
        <v>858</v>
      </c>
      <c r="E65" s="4" t="str">
        <f t="shared" si="0"/>
        <v>479*****858</v>
      </c>
      <c r="F65" s="4" t="s">
        <v>24</v>
      </c>
      <c r="G65" s="4" t="s">
        <v>25</v>
      </c>
      <c r="H65" s="4" t="s">
        <v>126</v>
      </c>
    </row>
    <row r="66" spans="1:8" ht="30.75" customHeight="1">
      <c r="A66" s="7">
        <v>64</v>
      </c>
      <c r="B66" s="4">
        <v>693</v>
      </c>
      <c r="C66" s="4">
        <v>49084</v>
      </c>
      <c r="D66" s="4">
        <v>980</v>
      </c>
      <c r="E66" s="4" t="str">
        <f t="shared" si="0"/>
        <v>693*****980</v>
      </c>
      <c r="F66" s="4" t="s">
        <v>24</v>
      </c>
      <c r="G66" s="4" t="s">
        <v>9</v>
      </c>
      <c r="H66" s="5" t="s">
        <v>124</v>
      </c>
    </row>
    <row r="67" spans="1:8" ht="30.75" customHeight="1">
      <c r="A67" s="7">
        <v>65</v>
      </c>
      <c r="B67" s="4">
        <v>237</v>
      </c>
      <c r="C67" s="4">
        <v>22073</v>
      </c>
      <c r="D67" s="4">
        <v>84</v>
      </c>
      <c r="E67" s="4" t="str">
        <f t="shared" si="0"/>
        <v>237*****84</v>
      </c>
      <c r="F67" s="4" t="s">
        <v>26</v>
      </c>
      <c r="G67" s="4" t="s">
        <v>27</v>
      </c>
      <c r="H67" s="4" t="s">
        <v>126</v>
      </c>
    </row>
    <row r="68" spans="1:8" ht="30.75" customHeight="1">
      <c r="A68" s="7">
        <v>66</v>
      </c>
      <c r="B68" s="4">
        <v>146</v>
      </c>
      <c r="C68" s="4">
        <v>77967</v>
      </c>
      <c r="D68" s="4">
        <v>658</v>
      </c>
      <c r="E68" s="4" t="str">
        <f>B68&amp;"*****"&amp;D68</f>
        <v>146*****658</v>
      </c>
      <c r="F68" s="4" t="s">
        <v>114</v>
      </c>
      <c r="G68" s="4" t="s">
        <v>32</v>
      </c>
      <c r="H68" s="5" t="s">
        <v>124</v>
      </c>
    </row>
  </sheetData>
  <sheetProtection/>
  <mergeCells count="1">
    <mergeCell ref="A1:H1"/>
  </mergeCells>
  <printOptions/>
  <pageMargins left="0.47999998927116394" right="0.029999999329447746" top="0.10999999940395355" bottom="0.009999999776482582" header="0.3" footer="0.3"/>
  <pageSetup errors="blank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Ümmühan ATEŞ</dc:creator>
  <cp:keywords/>
  <dc:description/>
  <cp:lastModifiedBy>Ümmühan ATEŞ</cp:lastModifiedBy>
  <cp:lastPrinted>2021-11-22T05:50:16Z</cp:lastPrinted>
  <dcterms:created xsi:type="dcterms:W3CDTF">2021-09-19T21:02:06Z</dcterms:created>
  <dcterms:modified xsi:type="dcterms:W3CDTF">2021-11-22T05:50:35Z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17.2.13.0</vt:lpwstr>
  </property>
</Properties>
</file>