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75" windowHeight="107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<sst xmlns="http://schemas.openxmlformats.org/spreadsheetml/2006/main" count="256" uniqueCount="170">
  <si>
    <t>BIRIM ID</t>
  </si>
  <si>
    <t>MYO ADI</t>
  </si>
  <si>
    <t>BIRIM ADI</t>
  </si>
  <si>
    <t>KILAVUZ KODU</t>
  </si>
  <si>
    <t>1. SINIF YURTİÇİ</t>
  </si>
  <si>
    <t>1. SINIF YURTDIŞI</t>
  </si>
  <si>
    <t>AÇIKLAMA</t>
  </si>
  <si>
    <t>411452</t>
  </si>
  <si>
    <t>GÜLHANE SAĞLIK MESLEK YÜKSEKOKULU (ANKARA)</t>
  </si>
  <si>
    <t>AĞIZ VE DİŞ SAĞLIĞI PR. (ANKARA)</t>
  </si>
  <si>
    <t>111091390</t>
  </si>
  <si>
    <t/>
  </si>
  <si>
    <t>302437</t>
  </si>
  <si>
    <t>AMELİYATHANE HİZMETLERİ PR. (ANKARA)</t>
  </si>
  <si>
    <t>111050116</t>
  </si>
  <si>
    <t>418335</t>
  </si>
  <si>
    <t>AMELİYATHANE HİZMETLERİ PR. (ANKARA) (ERKEK) (MİLLİ SAVUNMA BAKANLIĞI ADINA)</t>
  </si>
  <si>
    <t>111091385</t>
  </si>
  <si>
    <t>302436</t>
  </si>
  <si>
    <t>ANESTEZİ PR. (ANKARA)</t>
  </si>
  <si>
    <t>111050125</t>
  </si>
  <si>
    <t>418336</t>
  </si>
  <si>
    <t>ANESTEZİ PR. (ANKARA) (ERKEK) (MİLLİ SAVUNMA BAKANLIĞI ADINA)</t>
  </si>
  <si>
    <t>111091386</t>
  </si>
  <si>
    <t>302438</t>
  </si>
  <si>
    <t>DİŞ PROTEZ TEKNOLOJİSİ PR. (ANKARA)</t>
  </si>
  <si>
    <t>111050328</t>
  </si>
  <si>
    <t>302439</t>
  </si>
  <si>
    <t>ECZANE HİZMETLERİ PR. (ANKARA)</t>
  </si>
  <si>
    <t>111050134</t>
  </si>
  <si>
    <t>434655</t>
  </si>
  <si>
    <t>ECZANE HİZMETLERİ PR. (ANKARA) (ERKEK) (MİLLİ SAVUNMA BAKANLIĞI ADINA)</t>
  </si>
  <si>
    <t>111091428</t>
  </si>
  <si>
    <t>302443</t>
  </si>
  <si>
    <t>ELEKTRONÖROFİZYOLOJİ PR. (ANKARA)</t>
  </si>
  <si>
    <t>111050143</t>
  </si>
  <si>
    <t>337406</t>
  </si>
  <si>
    <t>İLK VE ACİL YARDIM PR. (ANKARA)</t>
  </si>
  <si>
    <t>111050319</t>
  </si>
  <si>
    <t>434657</t>
  </si>
  <si>
    <t>İLK VE ACİL YARDIM PR. (ANKARA) (KIZ) (İÇİŞLERİ BAKANLIĞI ADINA)</t>
  </si>
  <si>
    <t>111091431</t>
  </si>
  <si>
    <t>378258</t>
  </si>
  <si>
    <t>İLK VE ACİL YARDIM PR. (ERKEK) (ANKARA) (İÇİŞLERİ BAKANLIĞI ADINA)</t>
  </si>
  <si>
    <t>111050346</t>
  </si>
  <si>
    <t>325638</t>
  </si>
  <si>
    <t>İLK VE ACİL YARDIM PR. (ERKEK) (ANKARA) (MİLLİ SAVUNMA BAKANLIĞI ADINA)</t>
  </si>
  <si>
    <t>111091155</t>
  </si>
  <si>
    <t>318316</t>
  </si>
  <si>
    <t>ORTOPEDİK PROTEZ VE ORTEZ PR. (ANKARA)</t>
  </si>
  <si>
    <t>111050188</t>
  </si>
  <si>
    <t>302441</t>
  </si>
  <si>
    <t>PATOLOJİ LABORATUVAR TEKNİKLERİ PR. (ANKARA)</t>
  </si>
  <si>
    <t>111050197</t>
  </si>
  <si>
    <t>302444</t>
  </si>
  <si>
    <t>SAĞLIK KURUMLARI İŞLETMECİLİĞİ PR. (ANKARA)</t>
  </si>
  <si>
    <t>111050179</t>
  </si>
  <si>
    <t>302440</t>
  </si>
  <si>
    <t>TIBBİ GÖRÜNTÜLEME TEKNİKLERİ PR. (ANKARA)</t>
  </si>
  <si>
    <t>111050204</t>
  </si>
  <si>
    <t>418338</t>
  </si>
  <si>
    <t>TIBBİ GÖRÜNTÜLEME TEKNİKLERİ PR. (ANKARA) (ERKEK) (MİLLİ SAVUNMA BAKANLIĞI ADINA)</t>
  </si>
  <si>
    <t>111091387</t>
  </si>
  <si>
    <t>302433</t>
  </si>
  <si>
    <t>TIBBİ LABORATUVAR TEKNİKLERİ PR. (ANKARA)</t>
  </si>
  <si>
    <t>111050213</t>
  </si>
  <si>
    <t>418339</t>
  </si>
  <si>
    <t>TIBBİ LABORATUVAR TEKNİKLERİ PR. (ANKARA) (ERKEK) (MİLLİ SAVUNMA BAKANLIĞI ADINA)</t>
  </si>
  <si>
    <t>111091388</t>
  </si>
  <si>
    <t>314992</t>
  </si>
  <si>
    <t>YAŞLI BAKIMI PR. (ANKARA)</t>
  </si>
  <si>
    <t>111050222</t>
  </si>
  <si>
    <t>389548</t>
  </si>
  <si>
    <t>HAMİDİYE SAĞLIK HİZMETLERİ MESLEK YÜKSEKOKULU (İSTANBUL)</t>
  </si>
  <si>
    <t>AĞIZ VE DİŞ SAĞLIĞI PR.</t>
  </si>
  <si>
    <t>111050276</t>
  </si>
  <si>
    <t>389551</t>
  </si>
  <si>
    <t>AMELİYATHANE HİZMETLERİ PR.</t>
  </si>
  <si>
    <t>111050019</t>
  </si>
  <si>
    <t>389552</t>
  </si>
  <si>
    <t>ANESTEZİ PR.</t>
  </si>
  <si>
    <t>111050028</t>
  </si>
  <si>
    <t>389571</t>
  </si>
  <si>
    <t>BİYOMEDİKAL CİHAZ TEKNOLOJİSİ PR.</t>
  </si>
  <si>
    <t>111050046</t>
  </si>
  <si>
    <t>418340</t>
  </si>
  <si>
    <t>BİYOMEDİKAL CİHAZ TEKNOLOJİSİ PR. (ERKEK) (MİLLİ SAVUNMA BAKANLIĞI ADINA)</t>
  </si>
  <si>
    <t>111091384</t>
  </si>
  <si>
    <t>389573</t>
  </si>
  <si>
    <t>ÇOCUK GELİŞİMİ PR.</t>
  </si>
  <si>
    <t>111050249</t>
  </si>
  <si>
    <t>389549</t>
  </si>
  <si>
    <t>DİŞ PROTEZ TEKNOLOJİSİ PR.</t>
  </si>
  <si>
    <t>111050152</t>
  </si>
  <si>
    <t>389563</t>
  </si>
  <si>
    <t>DİYALİZ PR.</t>
  </si>
  <si>
    <t>111050285</t>
  </si>
  <si>
    <t>389575</t>
  </si>
  <si>
    <t>ECZANE HİZMETLERİ PR.</t>
  </si>
  <si>
    <t>111050055</t>
  </si>
  <si>
    <t>389564</t>
  </si>
  <si>
    <t>ELEKTRONÖROFİZYOLOJİ PR.</t>
  </si>
  <si>
    <t>111050037</t>
  </si>
  <si>
    <t>389585</t>
  </si>
  <si>
    <t>EVDE HASTA BAKIMI PR.</t>
  </si>
  <si>
    <t>111050337</t>
  </si>
  <si>
    <t>389578</t>
  </si>
  <si>
    <t>FİZYOTERAPİ PR.</t>
  </si>
  <si>
    <t>111050258</t>
  </si>
  <si>
    <t>432004</t>
  </si>
  <si>
    <t>HASTA BAKIMI PR.</t>
  </si>
  <si>
    <t>111091427</t>
  </si>
  <si>
    <t>389569</t>
  </si>
  <si>
    <t>İLK VE ACİL YARDIM PR.</t>
  </si>
  <si>
    <t>111050161</t>
  </si>
  <si>
    <t>389555</t>
  </si>
  <si>
    <t>İLK VE ACİL YARDIM PR. (ERKEK) (MİLLİ SAVUNMA BAKANLIĞI ADINA)</t>
  </si>
  <si>
    <t>111091156</t>
  </si>
  <si>
    <t>389581</t>
  </si>
  <si>
    <t>İŞ SAĞLIĞI VE GÜVENLİĞİ PR.</t>
  </si>
  <si>
    <t>111050064</t>
  </si>
  <si>
    <t>389556</t>
  </si>
  <si>
    <t>OPTİSYENLİK PR.</t>
  </si>
  <si>
    <t>111091152</t>
  </si>
  <si>
    <t>389567</t>
  </si>
  <si>
    <t>OTOPSİ YARDIMCILIĞI PR.</t>
  </si>
  <si>
    <t>111050091</t>
  </si>
  <si>
    <t>389562</t>
  </si>
  <si>
    <t>PATOLOJİ LABORATUVAR TEKNİKLERİ PR.</t>
  </si>
  <si>
    <t>111050107</t>
  </si>
  <si>
    <t>389587</t>
  </si>
  <si>
    <t>SAĞLIK KURUMLARI İŞLETMECİLİĞİ PR.</t>
  </si>
  <si>
    <t>111050301</t>
  </si>
  <si>
    <t>389560</t>
  </si>
  <si>
    <t>TIBBİ GÖRÜNTÜLEME TEKNİKLERİ PR.</t>
  </si>
  <si>
    <t>111050082</t>
  </si>
  <si>
    <t>389558</t>
  </si>
  <si>
    <t>TIBBİ LABORATUVAR TEKNİKLERİ PR.</t>
  </si>
  <si>
    <t>111091153</t>
  </si>
  <si>
    <t>389561</t>
  </si>
  <si>
    <t>TIBBİ TANITIM VE PAZARLAMA PR.</t>
  </si>
  <si>
    <t>111091323</t>
  </si>
  <si>
    <t>389591</t>
  </si>
  <si>
    <t>TIBBİ VE AROMATİK BİTKİLER PR.</t>
  </si>
  <si>
    <t>111050231</t>
  </si>
  <si>
    <t>389584</t>
  </si>
  <si>
    <t>YAŞLI BAKIMI PR.</t>
  </si>
  <si>
    <t>111050073</t>
  </si>
  <si>
    <t>MİLLİ SAVUNMA BAKANLIĞI NAM VE HESABINA ÖĞRENİM GÖREN ÖĞRENCİLERİN PROGRAMLARINA YATAY GEÇİŞ İLE ÖĞRENCİ ALINMAMAKTADIR.</t>
  </si>
  <si>
    <t>İÇİŞLERİ BAKANLIĞI NAM VE HESABINA ÖĞRENİM GÖREN ÖĞRENCİLERİN PROGRAMLARINA YATAY GEÇİŞ İLE ÖĞRENCİ ALINMAMAKTADIR.</t>
  </si>
  <si>
    <t>SAĞLIK BİLİMLERİ ÜNİVERSİTESİ                                                                                                                                                                                     2022-2023 EĞİTİM ÖĞRETİM YILI BAHAR YARIYILI  KURUMLAR ARASI YATAY GEÇİŞ KONTENJANLARI</t>
  </si>
  <si>
    <t xml:space="preserve">  23-30 Ocak 2023</t>
  </si>
  <si>
    <t xml:space="preserve">  7.02.2023</t>
  </si>
  <si>
    <t xml:space="preserve">  07 – 09 Şubat 2023</t>
  </si>
  <si>
    <t xml:space="preserve">  Başvuru Tarihleri</t>
  </si>
  <si>
    <t xml:space="preserve">  Değerlendirme Tarihleri</t>
  </si>
  <si>
    <t xml:space="preserve">  Sonuç İlan Tarihi (Asıl)</t>
  </si>
  <si>
    <t xml:space="preserve">  Kesin Kayıt Tarihleri (Asıl)</t>
  </si>
  <si>
    <t xml:space="preserve">  Boş Kontenjanların ilanı</t>
  </si>
  <si>
    <t xml:space="preserve">  Boş Kontenjanlara Yerleşmeye Hak Kazanan Yedek Adayların İlanı</t>
  </si>
  <si>
    <t xml:space="preserve">  Yedek Öğrencilerin Kesin Kayıtları</t>
  </si>
  <si>
    <t xml:space="preserve"> 13.02.2023</t>
  </si>
  <si>
    <t xml:space="preserve"> 14-15 Şubat 2023</t>
  </si>
  <si>
    <t xml:space="preserve"> 17.02.2023</t>
  </si>
  <si>
    <t xml:space="preserve"> 17 – 20 Şubat 2023</t>
  </si>
  <si>
    <t xml:space="preserve">  Yedek Kayıt Hakkı Kazanan Öğrencilerin Boş Kontenjanlar için Başvuruları</t>
  </si>
  <si>
    <t xml:space="preserve">  31 Ocak 2023 - 03 Şubat 2023</t>
  </si>
  <si>
    <t>2022-2023 EĞİTİM ÖĞRETİM YILI BAHAR YARIYILI ÖN LİSANS PROGRAMLARINA
KURUM İÇİ VE KURUMLAR ARASIYATAY GEÇİŞ TAKVİMİ</t>
  </si>
  <si>
    <r>
      <t>31</t>
    </r>
    <r>
      <rPr>
        <sz val="12"/>
        <color indexed="8"/>
        <rFont val="Times New Roman"/>
        <family val="1"/>
      </rPr>
      <t xml:space="preserve"> *</t>
    </r>
  </si>
  <si>
    <t>* Yükseköğretim Programlarının Koşul ve Açıklamaları : Bk. 31 Bu programa yalnız kız öğrenciler alınacaktır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</si>
</sst>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\ mmmm\ yyyy\ dddd"/>
    <numFmt numFmtId="177" formatCode="[$-F800]dddd\,\ mmmm\ dd\,\ yyyy"/>
  </numFmts>
  <fonts count="45">
    <font>
      <sz val="10"/>
      <name val="Arial"/>
      <family val="0"/>
    </font>
    <font>
      <b/>
      <sz val="12"/>
      <color indexed="8"/>
      <name val="SansSerif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color rgb="FF000000"/>
      <name val="SansSerif"/>
      <family val="0"/>
    </font>
    <font>
      <b/>
      <sz val="12"/>
      <color rgb="FF000000"/>
      <name val="Sans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4" fillId="33" borderId="21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Border="1" applyAlignment="1">
      <alignment horizontal="left" vertical="top"/>
    </xf>
    <xf numFmtId="177" fontId="0" fillId="0" borderId="10" xfId="0" applyNumberFormat="1" applyBorder="1" applyAlignment="1">
      <alignment horizontal="left" vertical="top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9">
      <selection activeCell="M52" sqref="M52"/>
    </sheetView>
  </sheetViews>
  <sheetFormatPr defaultColWidth="9.140625" defaultRowHeight="12.75"/>
  <cols>
    <col min="1" max="1" width="7.8515625" style="0" customWidth="1"/>
    <col min="2" max="2" width="21.28125" style="0" customWidth="1"/>
    <col min="3" max="3" width="31.00390625" style="0" customWidth="1"/>
    <col min="4" max="4" width="10.8515625" style="0" customWidth="1"/>
    <col min="5" max="5" width="7.28125" style="0" bestFit="1" customWidth="1"/>
    <col min="6" max="6" width="8.421875" style="0" bestFit="1" customWidth="1"/>
    <col min="8" max="8" width="36.8515625" style="0" customWidth="1"/>
  </cols>
  <sheetData>
    <row r="1" spans="1:8" ht="59.25" customHeight="1">
      <c r="A1" s="40" t="s">
        <v>167</v>
      </c>
      <c r="B1" s="41"/>
      <c r="C1" s="41"/>
      <c r="D1" s="41"/>
      <c r="E1" s="41"/>
      <c r="F1" s="41"/>
      <c r="G1" s="41"/>
      <c r="H1" s="41"/>
    </row>
    <row r="2" spans="1:8" ht="18" customHeight="1">
      <c r="A2" s="28" t="s">
        <v>154</v>
      </c>
      <c r="B2" s="29"/>
      <c r="C2" s="29"/>
      <c r="D2" s="29"/>
      <c r="E2" s="29"/>
      <c r="F2" s="35" t="s">
        <v>151</v>
      </c>
      <c r="G2" s="36"/>
      <c r="H2" s="36"/>
    </row>
    <row r="3" spans="1:8" ht="15.75" customHeight="1">
      <c r="A3" s="28" t="s">
        <v>155</v>
      </c>
      <c r="B3" s="29"/>
      <c r="C3" s="29"/>
      <c r="D3" s="29"/>
      <c r="E3" s="29"/>
      <c r="F3" s="35" t="s">
        <v>166</v>
      </c>
      <c r="G3" s="36"/>
      <c r="H3" s="36"/>
    </row>
    <row r="4" spans="1:8" ht="16.5" customHeight="1">
      <c r="A4" s="28" t="s">
        <v>156</v>
      </c>
      <c r="B4" s="29"/>
      <c r="C4" s="29"/>
      <c r="D4" s="29"/>
      <c r="E4" s="29"/>
      <c r="F4" s="35" t="s">
        <v>152</v>
      </c>
      <c r="G4" s="36"/>
      <c r="H4" s="36"/>
    </row>
    <row r="5" spans="1:8" ht="16.5" customHeight="1">
      <c r="A5" s="28" t="s">
        <v>157</v>
      </c>
      <c r="B5" s="29"/>
      <c r="C5" s="29"/>
      <c r="D5" s="29"/>
      <c r="E5" s="29"/>
      <c r="F5" s="35" t="s">
        <v>153</v>
      </c>
      <c r="G5" s="36"/>
      <c r="H5" s="36"/>
    </row>
    <row r="6" spans="1:8" ht="17.25" customHeight="1">
      <c r="A6" s="28" t="s">
        <v>158</v>
      </c>
      <c r="B6" s="29"/>
      <c r="C6" s="29"/>
      <c r="D6" s="29"/>
      <c r="E6" s="29"/>
      <c r="F6" s="35" t="s">
        <v>161</v>
      </c>
      <c r="G6" s="36"/>
      <c r="H6" s="36"/>
    </row>
    <row r="7" spans="1:8" ht="17.25" customHeight="1">
      <c r="A7" s="28" t="s">
        <v>165</v>
      </c>
      <c r="B7" s="29"/>
      <c r="C7" s="29"/>
      <c r="D7" s="29"/>
      <c r="E7" s="29"/>
      <c r="F7" s="35" t="s">
        <v>162</v>
      </c>
      <c r="G7" s="36"/>
      <c r="H7" s="36"/>
    </row>
    <row r="8" spans="1:8" ht="18.75" customHeight="1">
      <c r="A8" s="28" t="s">
        <v>159</v>
      </c>
      <c r="B8" s="29"/>
      <c r="C8" s="29"/>
      <c r="D8" s="29"/>
      <c r="E8" s="29"/>
      <c r="F8" s="35" t="s">
        <v>163</v>
      </c>
      <c r="G8" s="36"/>
      <c r="H8" s="36"/>
    </row>
    <row r="9" spans="1:8" ht="19.5" customHeight="1">
      <c r="A9" s="28" t="s">
        <v>160</v>
      </c>
      <c r="B9" s="28"/>
      <c r="C9" s="28"/>
      <c r="D9" s="28"/>
      <c r="E9" s="28"/>
      <c r="F9" s="35" t="s">
        <v>164</v>
      </c>
      <c r="G9" s="35"/>
      <c r="H9" s="35"/>
    </row>
    <row r="10" spans="1:8" ht="48.75" customHeight="1">
      <c r="A10" s="30" t="s">
        <v>150</v>
      </c>
      <c r="B10" s="31"/>
      <c r="C10" s="31"/>
      <c r="D10" s="31"/>
      <c r="E10" s="31"/>
      <c r="F10" s="31"/>
      <c r="G10" s="31"/>
      <c r="H10" s="32"/>
    </row>
    <row r="11" spans="1:8" ht="24">
      <c r="A11" s="4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33" t="s">
        <v>6</v>
      </c>
      <c r="H11" s="34"/>
    </row>
    <row r="12" spans="1:8" ht="48">
      <c r="A12" s="5" t="s">
        <v>7</v>
      </c>
      <c r="B12" s="2" t="s">
        <v>8</v>
      </c>
      <c r="C12" s="3" t="s">
        <v>9</v>
      </c>
      <c r="D12" s="2" t="s">
        <v>10</v>
      </c>
      <c r="E12" s="2">
        <v>2</v>
      </c>
      <c r="F12" s="2">
        <f>-O13</f>
        <v>0</v>
      </c>
      <c r="G12" s="16" t="s">
        <v>11</v>
      </c>
      <c r="H12" s="17"/>
    </row>
    <row r="13" spans="1:8" ht="48">
      <c r="A13" s="5" t="s">
        <v>12</v>
      </c>
      <c r="B13" s="2" t="s">
        <v>8</v>
      </c>
      <c r="C13" s="3" t="s">
        <v>13</v>
      </c>
      <c r="D13" s="2" t="s">
        <v>14</v>
      </c>
      <c r="E13" s="2">
        <v>3</v>
      </c>
      <c r="F13" s="2">
        <v>0</v>
      </c>
      <c r="G13" s="16" t="s">
        <v>11</v>
      </c>
      <c r="H13" s="17"/>
    </row>
    <row r="14" spans="1:8" ht="48">
      <c r="A14" s="5" t="s">
        <v>15</v>
      </c>
      <c r="B14" s="2" t="s">
        <v>8</v>
      </c>
      <c r="C14" s="3" t="s">
        <v>16</v>
      </c>
      <c r="D14" s="2" t="s">
        <v>17</v>
      </c>
      <c r="E14" s="2">
        <v>0</v>
      </c>
      <c r="F14" s="2">
        <v>0</v>
      </c>
      <c r="G14" s="24" t="s">
        <v>148</v>
      </c>
      <c r="H14" s="25"/>
    </row>
    <row r="15" spans="1:8" ht="48">
      <c r="A15" s="5" t="s">
        <v>18</v>
      </c>
      <c r="B15" s="2" t="s">
        <v>8</v>
      </c>
      <c r="C15" s="3" t="s">
        <v>19</v>
      </c>
      <c r="D15" s="2" t="s">
        <v>20</v>
      </c>
      <c r="E15" s="2">
        <v>3</v>
      </c>
      <c r="F15" s="2">
        <v>0</v>
      </c>
      <c r="G15" s="26" t="s">
        <v>11</v>
      </c>
      <c r="H15" s="27"/>
    </row>
    <row r="16" spans="1:8" ht="48">
      <c r="A16" s="5" t="s">
        <v>21</v>
      </c>
      <c r="B16" s="2" t="s">
        <v>8</v>
      </c>
      <c r="C16" s="3" t="s">
        <v>22</v>
      </c>
      <c r="D16" s="2" t="s">
        <v>23</v>
      </c>
      <c r="E16" s="2">
        <v>0</v>
      </c>
      <c r="F16" s="2">
        <v>0</v>
      </c>
      <c r="G16" s="24" t="s">
        <v>148</v>
      </c>
      <c r="H16" s="25"/>
    </row>
    <row r="17" spans="1:8" ht="48">
      <c r="A17" s="5" t="s">
        <v>24</v>
      </c>
      <c r="B17" s="2" t="s">
        <v>8</v>
      </c>
      <c r="C17" s="3" t="s">
        <v>25</v>
      </c>
      <c r="D17" s="2" t="s">
        <v>26</v>
      </c>
      <c r="E17" s="2">
        <v>3</v>
      </c>
      <c r="F17" s="2">
        <v>0</v>
      </c>
      <c r="G17" s="26" t="s">
        <v>11</v>
      </c>
      <c r="H17" s="27"/>
    </row>
    <row r="18" spans="1:8" ht="48">
      <c r="A18" s="5" t="s">
        <v>27</v>
      </c>
      <c r="B18" s="2" t="s">
        <v>8</v>
      </c>
      <c r="C18" s="3" t="s">
        <v>28</v>
      </c>
      <c r="D18" s="2" t="s">
        <v>29</v>
      </c>
      <c r="E18" s="2">
        <v>3</v>
      </c>
      <c r="F18" s="2">
        <v>0</v>
      </c>
      <c r="G18" s="26" t="s">
        <v>11</v>
      </c>
      <c r="H18" s="27"/>
    </row>
    <row r="19" spans="1:8" ht="48">
      <c r="A19" s="5" t="s">
        <v>30</v>
      </c>
      <c r="B19" s="2" t="s">
        <v>8</v>
      </c>
      <c r="C19" s="3" t="s">
        <v>31</v>
      </c>
      <c r="D19" s="2" t="s">
        <v>32</v>
      </c>
      <c r="E19" s="2">
        <v>0</v>
      </c>
      <c r="F19" s="2">
        <v>0</v>
      </c>
      <c r="G19" s="24" t="s">
        <v>148</v>
      </c>
      <c r="H19" s="25"/>
    </row>
    <row r="20" spans="1:8" ht="48">
      <c r="A20" s="5" t="s">
        <v>33</v>
      </c>
      <c r="B20" s="2" t="s">
        <v>8</v>
      </c>
      <c r="C20" s="3" t="s">
        <v>34</v>
      </c>
      <c r="D20" s="2" t="s">
        <v>35</v>
      </c>
      <c r="E20" s="2">
        <v>3</v>
      </c>
      <c r="F20" s="2">
        <v>0</v>
      </c>
      <c r="G20" s="26" t="s">
        <v>11</v>
      </c>
      <c r="H20" s="27"/>
    </row>
    <row r="21" spans="1:8" ht="48">
      <c r="A21" s="5" t="s">
        <v>36</v>
      </c>
      <c r="B21" s="2" t="s">
        <v>8</v>
      </c>
      <c r="C21" s="3" t="s">
        <v>37</v>
      </c>
      <c r="D21" s="2" t="s">
        <v>38</v>
      </c>
      <c r="E21" s="2">
        <v>3</v>
      </c>
      <c r="F21" s="2">
        <v>0</v>
      </c>
      <c r="G21" s="16" t="s">
        <v>11</v>
      </c>
      <c r="H21" s="17"/>
    </row>
    <row r="22" spans="1:8" ht="48">
      <c r="A22" s="5" t="s">
        <v>39</v>
      </c>
      <c r="B22" s="2" t="s">
        <v>8</v>
      </c>
      <c r="C22" s="3" t="s">
        <v>40</v>
      </c>
      <c r="D22" s="2" t="s">
        <v>41</v>
      </c>
      <c r="E22" s="2">
        <v>0</v>
      </c>
      <c r="F22" s="2">
        <v>0</v>
      </c>
      <c r="G22" s="24" t="s">
        <v>149</v>
      </c>
      <c r="H22" s="25"/>
    </row>
    <row r="23" spans="1:8" ht="48">
      <c r="A23" s="5" t="s">
        <v>42</v>
      </c>
      <c r="B23" s="2" t="s">
        <v>8</v>
      </c>
      <c r="C23" s="3" t="s">
        <v>43</v>
      </c>
      <c r="D23" s="2" t="s">
        <v>44</v>
      </c>
      <c r="E23" s="2">
        <v>0</v>
      </c>
      <c r="F23" s="2">
        <v>0</v>
      </c>
      <c r="G23" s="24" t="s">
        <v>149</v>
      </c>
      <c r="H23" s="25"/>
    </row>
    <row r="24" spans="1:8" ht="48">
      <c r="A24" s="5" t="s">
        <v>45</v>
      </c>
      <c r="B24" s="2" t="s">
        <v>8</v>
      </c>
      <c r="C24" s="3" t="s">
        <v>46</v>
      </c>
      <c r="D24" s="2" t="s">
        <v>47</v>
      </c>
      <c r="E24" s="2">
        <v>0</v>
      </c>
      <c r="F24" s="2">
        <v>0</v>
      </c>
      <c r="G24" s="24" t="s">
        <v>148</v>
      </c>
      <c r="H24" s="25"/>
    </row>
    <row r="25" spans="1:8" ht="48">
      <c r="A25" s="5" t="s">
        <v>48</v>
      </c>
      <c r="B25" s="6" t="s">
        <v>8</v>
      </c>
      <c r="C25" s="7" t="s">
        <v>49</v>
      </c>
      <c r="D25" s="2" t="s">
        <v>50</v>
      </c>
      <c r="E25" s="2">
        <v>3</v>
      </c>
      <c r="F25" s="2">
        <v>0</v>
      </c>
      <c r="G25" s="26" t="s">
        <v>11</v>
      </c>
      <c r="H25" s="27"/>
    </row>
    <row r="26" spans="1:8" ht="48">
      <c r="A26" s="5" t="s">
        <v>51</v>
      </c>
      <c r="B26" s="2" t="s">
        <v>8</v>
      </c>
      <c r="C26" s="3" t="s">
        <v>52</v>
      </c>
      <c r="D26" s="2" t="s">
        <v>53</v>
      </c>
      <c r="E26" s="2">
        <v>3</v>
      </c>
      <c r="F26" s="2">
        <v>0</v>
      </c>
      <c r="G26" s="16" t="s">
        <v>11</v>
      </c>
      <c r="H26" s="17"/>
    </row>
    <row r="27" spans="1:8" ht="48">
      <c r="A27" s="5" t="s">
        <v>54</v>
      </c>
      <c r="B27" s="2" t="s">
        <v>8</v>
      </c>
      <c r="C27" s="3" t="s">
        <v>55</v>
      </c>
      <c r="D27" s="2" t="s">
        <v>56</v>
      </c>
      <c r="E27" s="2">
        <v>3</v>
      </c>
      <c r="F27" s="2">
        <v>0</v>
      </c>
      <c r="G27" s="16" t="s">
        <v>11</v>
      </c>
      <c r="H27" s="17"/>
    </row>
    <row r="28" spans="1:8" ht="48">
      <c r="A28" s="5" t="s">
        <v>57</v>
      </c>
      <c r="B28" s="2" t="s">
        <v>8</v>
      </c>
      <c r="C28" s="3" t="s">
        <v>58</v>
      </c>
      <c r="D28" s="2" t="s">
        <v>59</v>
      </c>
      <c r="E28" s="2">
        <v>3</v>
      </c>
      <c r="F28" s="2">
        <v>0</v>
      </c>
      <c r="G28" s="16" t="s">
        <v>11</v>
      </c>
      <c r="H28" s="17"/>
    </row>
    <row r="29" spans="1:8" ht="48">
      <c r="A29" s="5" t="s">
        <v>60</v>
      </c>
      <c r="B29" s="2" t="s">
        <v>8</v>
      </c>
      <c r="C29" s="3" t="s">
        <v>61</v>
      </c>
      <c r="D29" s="2" t="s">
        <v>62</v>
      </c>
      <c r="E29" s="2">
        <v>0</v>
      </c>
      <c r="F29" s="2">
        <v>0</v>
      </c>
      <c r="G29" s="24" t="s">
        <v>148</v>
      </c>
      <c r="H29" s="25"/>
    </row>
    <row r="30" spans="1:8" ht="48">
      <c r="A30" s="5" t="s">
        <v>63</v>
      </c>
      <c r="B30" s="2" t="s">
        <v>8</v>
      </c>
      <c r="C30" s="3" t="s">
        <v>64</v>
      </c>
      <c r="D30" s="2" t="s">
        <v>65</v>
      </c>
      <c r="E30" s="2">
        <v>3</v>
      </c>
      <c r="F30" s="2">
        <v>0</v>
      </c>
      <c r="G30" s="26" t="s">
        <v>11</v>
      </c>
      <c r="H30" s="27"/>
    </row>
    <row r="31" spans="1:8" ht="48">
      <c r="A31" s="5" t="s">
        <v>66</v>
      </c>
      <c r="B31" s="2" t="s">
        <v>8</v>
      </c>
      <c r="C31" s="3" t="s">
        <v>67</v>
      </c>
      <c r="D31" s="2" t="s">
        <v>68</v>
      </c>
      <c r="E31" s="2">
        <v>0</v>
      </c>
      <c r="F31" s="2">
        <v>0</v>
      </c>
      <c r="G31" s="24" t="s">
        <v>148</v>
      </c>
      <c r="H31" s="25"/>
    </row>
    <row r="32" spans="1:8" ht="48">
      <c r="A32" s="5" t="s">
        <v>69</v>
      </c>
      <c r="B32" s="2" t="s">
        <v>8</v>
      </c>
      <c r="C32" s="3" t="s">
        <v>70</v>
      </c>
      <c r="D32" s="2" t="s">
        <v>71</v>
      </c>
      <c r="E32" s="2">
        <v>3</v>
      </c>
      <c r="F32" s="2">
        <v>0</v>
      </c>
      <c r="G32" s="26" t="s">
        <v>11</v>
      </c>
      <c r="H32" s="27"/>
    </row>
    <row r="33" spans="1:8" ht="48">
      <c r="A33" s="5" t="s">
        <v>72</v>
      </c>
      <c r="B33" s="2" t="s">
        <v>73</v>
      </c>
      <c r="C33" s="3" t="s">
        <v>74</v>
      </c>
      <c r="D33" s="2" t="s">
        <v>75</v>
      </c>
      <c r="E33" s="2">
        <v>3</v>
      </c>
      <c r="F33" s="2">
        <v>0</v>
      </c>
      <c r="G33" s="26" t="s">
        <v>11</v>
      </c>
      <c r="H33" s="27"/>
    </row>
    <row r="34" spans="1:8" ht="48">
      <c r="A34" s="5" t="s">
        <v>76</v>
      </c>
      <c r="B34" s="2" t="s">
        <v>73</v>
      </c>
      <c r="C34" s="3" t="s">
        <v>77</v>
      </c>
      <c r="D34" s="2" t="s">
        <v>78</v>
      </c>
      <c r="E34" s="2">
        <v>3</v>
      </c>
      <c r="F34" s="2">
        <v>0</v>
      </c>
      <c r="G34" s="16" t="s">
        <v>11</v>
      </c>
      <c r="H34" s="17"/>
    </row>
    <row r="35" spans="1:8" ht="48">
      <c r="A35" s="5" t="s">
        <v>79</v>
      </c>
      <c r="B35" s="2" t="s">
        <v>73</v>
      </c>
      <c r="C35" s="3" t="s">
        <v>80</v>
      </c>
      <c r="D35" s="2" t="s">
        <v>81</v>
      </c>
      <c r="E35" s="2">
        <v>3</v>
      </c>
      <c r="F35" s="2">
        <v>0</v>
      </c>
      <c r="G35" s="16" t="s">
        <v>11</v>
      </c>
      <c r="H35" s="17"/>
    </row>
    <row r="36" spans="1:8" ht="48">
      <c r="A36" s="5" t="s">
        <v>82</v>
      </c>
      <c r="B36" s="2" t="s">
        <v>73</v>
      </c>
      <c r="C36" s="3" t="s">
        <v>83</v>
      </c>
      <c r="D36" s="2" t="s">
        <v>84</v>
      </c>
      <c r="E36" s="2">
        <v>3</v>
      </c>
      <c r="F36" s="2">
        <v>0</v>
      </c>
      <c r="G36" s="16" t="s">
        <v>11</v>
      </c>
      <c r="H36" s="17"/>
    </row>
    <row r="37" spans="1:8" ht="48">
      <c r="A37" s="5" t="s">
        <v>85</v>
      </c>
      <c r="B37" s="2" t="s">
        <v>73</v>
      </c>
      <c r="C37" s="3" t="s">
        <v>86</v>
      </c>
      <c r="D37" s="2" t="s">
        <v>87</v>
      </c>
      <c r="E37" s="2">
        <v>0</v>
      </c>
      <c r="F37" s="2">
        <v>0</v>
      </c>
      <c r="G37" s="24" t="s">
        <v>148</v>
      </c>
      <c r="H37" s="25"/>
    </row>
    <row r="38" spans="1:8" ht="48">
      <c r="A38" s="5" t="s">
        <v>88</v>
      </c>
      <c r="B38" s="2" t="s">
        <v>73</v>
      </c>
      <c r="C38" s="3" t="s">
        <v>89</v>
      </c>
      <c r="D38" s="2" t="s">
        <v>90</v>
      </c>
      <c r="E38" s="2">
        <v>3</v>
      </c>
      <c r="F38" s="2">
        <v>0</v>
      </c>
      <c r="G38" s="16" t="s">
        <v>11</v>
      </c>
      <c r="H38" s="17"/>
    </row>
    <row r="39" spans="1:8" ht="48">
      <c r="A39" s="5" t="s">
        <v>91</v>
      </c>
      <c r="B39" s="2" t="s">
        <v>73</v>
      </c>
      <c r="C39" s="3" t="s">
        <v>92</v>
      </c>
      <c r="D39" s="2" t="s">
        <v>93</v>
      </c>
      <c r="E39" s="2">
        <v>3</v>
      </c>
      <c r="F39" s="2">
        <v>0</v>
      </c>
      <c r="G39" s="16" t="s">
        <v>11</v>
      </c>
      <c r="H39" s="17"/>
    </row>
    <row r="40" spans="1:8" ht="48">
      <c r="A40" s="5" t="s">
        <v>94</v>
      </c>
      <c r="B40" s="2" t="s">
        <v>73</v>
      </c>
      <c r="C40" s="3" t="s">
        <v>95</v>
      </c>
      <c r="D40" s="2" t="s">
        <v>96</v>
      </c>
      <c r="E40" s="2">
        <v>3</v>
      </c>
      <c r="F40" s="2">
        <v>0</v>
      </c>
      <c r="G40" s="16" t="s">
        <v>11</v>
      </c>
      <c r="H40" s="17"/>
    </row>
    <row r="41" spans="1:8" ht="48">
      <c r="A41" s="5" t="s">
        <v>97</v>
      </c>
      <c r="B41" s="2" t="s">
        <v>73</v>
      </c>
      <c r="C41" s="3" t="s">
        <v>98</v>
      </c>
      <c r="D41" s="2" t="s">
        <v>99</v>
      </c>
      <c r="E41" s="2">
        <v>3</v>
      </c>
      <c r="F41" s="2">
        <v>0</v>
      </c>
      <c r="G41" s="16" t="s">
        <v>11</v>
      </c>
      <c r="H41" s="17"/>
    </row>
    <row r="42" spans="1:8" ht="48">
      <c r="A42" s="5" t="s">
        <v>100</v>
      </c>
      <c r="B42" s="2" t="s">
        <v>73</v>
      </c>
      <c r="C42" s="3" t="s">
        <v>101</v>
      </c>
      <c r="D42" s="2" t="s">
        <v>102</v>
      </c>
      <c r="E42" s="2">
        <v>3</v>
      </c>
      <c r="F42" s="2">
        <v>0</v>
      </c>
      <c r="G42" s="16" t="s">
        <v>11</v>
      </c>
      <c r="H42" s="17"/>
    </row>
    <row r="43" spans="1:8" ht="48">
      <c r="A43" s="5" t="s">
        <v>103</v>
      </c>
      <c r="B43" s="2" t="s">
        <v>73</v>
      </c>
      <c r="C43" s="3" t="s">
        <v>104</v>
      </c>
      <c r="D43" s="2" t="s">
        <v>105</v>
      </c>
      <c r="E43" s="2">
        <v>3</v>
      </c>
      <c r="F43" s="2">
        <v>0</v>
      </c>
      <c r="G43" s="16" t="s">
        <v>11</v>
      </c>
      <c r="H43" s="17"/>
    </row>
    <row r="44" spans="1:8" ht="48">
      <c r="A44" s="5" t="s">
        <v>106</v>
      </c>
      <c r="B44" s="2" t="s">
        <v>73</v>
      </c>
      <c r="C44" s="3" t="s">
        <v>107</v>
      </c>
      <c r="D44" s="2" t="s">
        <v>108</v>
      </c>
      <c r="E44" s="2">
        <v>3</v>
      </c>
      <c r="F44" s="2">
        <v>0</v>
      </c>
      <c r="G44" s="16" t="s">
        <v>11</v>
      </c>
      <c r="H44" s="17"/>
    </row>
    <row r="45" spans="1:8" ht="48">
      <c r="A45" s="5" t="s">
        <v>109</v>
      </c>
      <c r="B45" s="2" t="s">
        <v>73</v>
      </c>
      <c r="C45" s="3" t="s">
        <v>110</v>
      </c>
      <c r="D45" s="2" t="s">
        <v>111</v>
      </c>
      <c r="E45" s="2">
        <v>2</v>
      </c>
      <c r="F45" s="2">
        <v>0</v>
      </c>
      <c r="G45" s="22" t="s">
        <v>168</v>
      </c>
      <c r="H45" s="23"/>
    </row>
    <row r="46" spans="1:8" ht="48">
      <c r="A46" s="5" t="s">
        <v>112</v>
      </c>
      <c r="B46" s="2" t="s">
        <v>73</v>
      </c>
      <c r="C46" s="3" t="s">
        <v>113</v>
      </c>
      <c r="D46" s="2" t="s">
        <v>114</v>
      </c>
      <c r="E46" s="2">
        <v>3</v>
      </c>
      <c r="F46" s="2">
        <v>0</v>
      </c>
      <c r="G46" s="16" t="s">
        <v>11</v>
      </c>
      <c r="H46" s="17"/>
    </row>
    <row r="47" spans="1:8" ht="48">
      <c r="A47" s="5" t="s">
        <v>115</v>
      </c>
      <c r="B47" s="2" t="s">
        <v>73</v>
      </c>
      <c r="C47" s="3" t="s">
        <v>116</v>
      </c>
      <c r="D47" s="2" t="s">
        <v>117</v>
      </c>
      <c r="E47" s="2">
        <v>0</v>
      </c>
      <c r="F47" s="2">
        <v>0</v>
      </c>
      <c r="G47" s="24" t="s">
        <v>148</v>
      </c>
      <c r="H47" s="25"/>
    </row>
    <row r="48" spans="1:8" ht="48">
      <c r="A48" s="5" t="s">
        <v>118</v>
      </c>
      <c r="B48" s="2" t="s">
        <v>73</v>
      </c>
      <c r="C48" s="3" t="s">
        <v>119</v>
      </c>
      <c r="D48" s="2" t="s">
        <v>120</v>
      </c>
      <c r="E48" s="2">
        <v>3</v>
      </c>
      <c r="F48" s="2">
        <v>0</v>
      </c>
      <c r="G48" s="16" t="s">
        <v>11</v>
      </c>
      <c r="H48" s="17"/>
    </row>
    <row r="49" spans="1:8" ht="48">
      <c r="A49" s="5" t="s">
        <v>121</v>
      </c>
      <c r="B49" s="2" t="s">
        <v>73</v>
      </c>
      <c r="C49" s="3" t="s">
        <v>122</v>
      </c>
      <c r="D49" s="2" t="s">
        <v>123</v>
      </c>
      <c r="E49" s="2">
        <v>3</v>
      </c>
      <c r="F49" s="2">
        <v>0</v>
      </c>
      <c r="G49" s="16" t="s">
        <v>11</v>
      </c>
      <c r="H49" s="17"/>
    </row>
    <row r="50" spans="1:8" ht="48.75" thickBot="1">
      <c r="A50" s="8" t="s">
        <v>124</v>
      </c>
      <c r="B50" s="9" t="s">
        <v>73</v>
      </c>
      <c r="C50" s="10" t="s">
        <v>125</v>
      </c>
      <c r="D50" s="9" t="s">
        <v>126</v>
      </c>
      <c r="E50" s="9">
        <v>3</v>
      </c>
      <c r="F50" s="9">
        <v>0</v>
      </c>
      <c r="G50" s="18" t="s">
        <v>11</v>
      </c>
      <c r="H50" s="19"/>
    </row>
    <row r="51" spans="1:8" ht="48">
      <c r="A51" s="11" t="s">
        <v>127</v>
      </c>
      <c r="B51" s="12" t="s">
        <v>73</v>
      </c>
      <c r="C51" s="13" t="s">
        <v>128</v>
      </c>
      <c r="D51" s="12" t="s">
        <v>129</v>
      </c>
      <c r="E51" s="12">
        <v>3</v>
      </c>
      <c r="F51" s="12">
        <v>0</v>
      </c>
      <c r="G51" s="20" t="s">
        <v>11</v>
      </c>
      <c r="H51" s="21"/>
    </row>
    <row r="52" spans="1:8" ht="48">
      <c r="A52" s="5" t="s">
        <v>130</v>
      </c>
      <c r="B52" s="2" t="s">
        <v>73</v>
      </c>
      <c r="C52" s="3" t="s">
        <v>131</v>
      </c>
      <c r="D52" s="2" t="s">
        <v>132</v>
      </c>
      <c r="E52" s="2">
        <v>3</v>
      </c>
      <c r="F52" s="2">
        <v>0</v>
      </c>
      <c r="G52" s="16" t="s">
        <v>11</v>
      </c>
      <c r="H52" s="17"/>
    </row>
    <row r="53" spans="1:8" ht="48">
      <c r="A53" s="5" t="s">
        <v>133</v>
      </c>
      <c r="B53" s="2" t="s">
        <v>73</v>
      </c>
      <c r="C53" s="3" t="s">
        <v>134</v>
      </c>
      <c r="D53" s="2" t="s">
        <v>135</v>
      </c>
      <c r="E53" s="2">
        <v>3</v>
      </c>
      <c r="F53" s="2">
        <v>0</v>
      </c>
      <c r="G53" s="16" t="s">
        <v>11</v>
      </c>
      <c r="H53" s="17"/>
    </row>
    <row r="54" spans="1:8" ht="48">
      <c r="A54" s="5" t="s">
        <v>136</v>
      </c>
      <c r="B54" s="2" t="s">
        <v>73</v>
      </c>
      <c r="C54" s="3" t="s">
        <v>137</v>
      </c>
      <c r="D54" s="2" t="s">
        <v>138</v>
      </c>
      <c r="E54" s="2">
        <v>3</v>
      </c>
      <c r="F54" s="2">
        <v>0</v>
      </c>
      <c r="G54" s="16" t="s">
        <v>11</v>
      </c>
      <c r="H54" s="17"/>
    </row>
    <row r="55" spans="1:8" ht="48">
      <c r="A55" s="5" t="s">
        <v>139</v>
      </c>
      <c r="B55" s="2" t="s">
        <v>73</v>
      </c>
      <c r="C55" s="3" t="s">
        <v>140</v>
      </c>
      <c r="D55" s="2" t="s">
        <v>141</v>
      </c>
      <c r="E55" s="2">
        <v>3</v>
      </c>
      <c r="F55" s="2">
        <v>0</v>
      </c>
      <c r="G55" s="16" t="s">
        <v>11</v>
      </c>
      <c r="H55" s="17"/>
    </row>
    <row r="56" spans="1:8" ht="48">
      <c r="A56" s="14" t="s">
        <v>142</v>
      </c>
      <c r="B56" s="2" t="s">
        <v>73</v>
      </c>
      <c r="C56" s="3" t="s">
        <v>143</v>
      </c>
      <c r="D56" s="2" t="s">
        <v>144</v>
      </c>
      <c r="E56" s="2">
        <v>3</v>
      </c>
      <c r="F56" s="2">
        <v>0</v>
      </c>
      <c r="G56" s="16" t="s">
        <v>11</v>
      </c>
      <c r="H56" s="17"/>
    </row>
    <row r="57" spans="1:8" ht="48">
      <c r="A57" s="14" t="s">
        <v>145</v>
      </c>
      <c r="B57" s="2" t="s">
        <v>73</v>
      </c>
      <c r="C57" s="3" t="s">
        <v>146</v>
      </c>
      <c r="D57" s="2" t="s">
        <v>147</v>
      </c>
      <c r="E57" s="2">
        <v>3</v>
      </c>
      <c r="F57" s="2">
        <v>0</v>
      </c>
      <c r="G57" s="16" t="s">
        <v>11</v>
      </c>
      <c r="H57" s="17"/>
    </row>
    <row r="58" spans="1:8" ht="27" customHeight="1" thickBot="1">
      <c r="A58" s="15"/>
      <c r="B58" s="37" t="s">
        <v>169</v>
      </c>
      <c r="C58" s="38"/>
      <c r="D58" s="38"/>
      <c r="E58" s="38"/>
      <c r="F58" s="38"/>
      <c r="G58" s="38"/>
      <c r="H58" s="39"/>
    </row>
  </sheetData>
  <sheetProtection/>
  <mergeCells count="66">
    <mergeCell ref="B58:H58"/>
    <mergeCell ref="A1:H1"/>
    <mergeCell ref="A3:E3"/>
    <mergeCell ref="A4:E4"/>
    <mergeCell ref="A5:E5"/>
    <mergeCell ref="G18:H18"/>
    <mergeCell ref="G19:H19"/>
    <mergeCell ref="G12:H12"/>
    <mergeCell ref="G13:H13"/>
    <mergeCell ref="G14:H14"/>
    <mergeCell ref="G15:H15"/>
    <mergeCell ref="G16:H16"/>
    <mergeCell ref="G17:H17"/>
    <mergeCell ref="A2:E2"/>
    <mergeCell ref="F2:H2"/>
    <mergeCell ref="F3:H3"/>
    <mergeCell ref="F4:H4"/>
    <mergeCell ref="F5:H5"/>
    <mergeCell ref="F6:H6"/>
    <mergeCell ref="A6:E6"/>
    <mergeCell ref="A7:E7"/>
    <mergeCell ref="A8:E8"/>
    <mergeCell ref="A9:E9"/>
    <mergeCell ref="A10:H10"/>
    <mergeCell ref="G11:H11"/>
    <mergeCell ref="F7:H7"/>
    <mergeCell ref="F8:H8"/>
    <mergeCell ref="F9:H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6:H56"/>
    <mergeCell ref="G57:H57"/>
    <mergeCell ref="G50:H50"/>
    <mergeCell ref="G51:H51"/>
    <mergeCell ref="G52:H52"/>
    <mergeCell ref="G53:H53"/>
    <mergeCell ref="G54:H54"/>
    <mergeCell ref="G55:H55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6.10.0-dddd38218a3c404d01eecdb9d9a7636fe2d02d7a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Ekrem BECERIKLI</dc:creator>
  <cp:keywords/>
  <dc:description/>
  <cp:lastModifiedBy>Yüksel KAYA</cp:lastModifiedBy>
  <cp:lastPrinted>2022-12-28T07:41:02Z</cp:lastPrinted>
  <dcterms:created xsi:type="dcterms:W3CDTF">2021-12-21T08:36:46Z</dcterms:created>
  <dcterms:modified xsi:type="dcterms:W3CDTF">2022-12-30T07:27:14Z</dcterms:modified>
  <cp:category/>
  <cp:version/>
  <cp:contentType/>
  <cp:contentStatus/>
</cp:coreProperties>
</file>